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D522ABC-CC87-45CD-B92F-793C77E20298}" xr6:coauthVersionLast="47" xr6:coauthVersionMax="47" xr10:uidLastSave="{00000000-0000-0000-0000-000000000000}"/>
  <bookViews>
    <workbookView xWindow="0" yWindow="105" windowWidth="27645" windowHeight="11505" xr2:uid="{1A95A37E-C3BE-40F3-905B-667589FEB785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<sst xmlns="http://schemas.openxmlformats.org/spreadsheetml/2006/main" count="41" uniqueCount="22">
  <si>
    <t>Kai kurių Lietuvos įmonėse pagamintų ekologiškų pieno gaminių pardavimai Lietuvoje
 2022–2023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</si>
  <si>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</si>
  <si>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</si>
  <si>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</si>
  <si>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</si>
  <si>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</si>
  <si>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</si>
  <si>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</si>
  <si>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</si>
  <si>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</si>
  <si>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</si>
  <si>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</si>
  <si>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</si>
  <si>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</si>
  <si>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</si>
  <si>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</si>
  <si>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gegužės mėn. su balandžio mėn. </t>
  </si>
  <si>
    <t>** lyginant 2023 m. gegužės mėn. su 2022 m. gegužės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</si>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</sst>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6B7413B2-8AD2-42DA-BC5D-D0689C209138}"/>
    <cellStyle name="Normal 2 2" xfId="3" xr:uid="{9E035548-46CC-4AE5-B006-0F2CD234FE1E}"/>
    <cellStyle name="Normal_Sheet1" xfId="2" xr:uid="{32A2DE5F-7DB2-41FB-8F09-431316DCD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7CF9-F21F-4CF6-BD85-46FEAEEFAADB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 t="s">
        <v>9</v>
      </c>
      <c r="D6" s="7" t="s">
        <v>9</v>
      </c>
      <c r="E6" s="7" t="s">
        <v>9</v>
      </c>
      <c r="F6" s="8" t="s">
        <v>10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 t="s">
        <v>9</v>
      </c>
      <c r="D8" s="7" t="s">
        <v>9</v>
      </c>
      <c r="E8" s="7" t="s">
        <v>9</v>
      </c>
      <c r="F8" s="8" t="s">
        <v>10</v>
      </c>
      <c r="G8" s="9" t="s">
        <v>10</v>
      </c>
    </row>
    <row r="9" spans="1:7" ht="12.95" customHeight="1" x14ac:dyDescent="0.2">
      <c r="A9" s="5" t="s">
        <v>13</v>
      </c>
      <c r="B9" s="6" t="s">
        <v>9</v>
      </c>
      <c r="C9" s="7">
        <v>13401</v>
      </c>
      <c r="D9" s="7">
        <v>12742</v>
      </c>
      <c r="E9" s="7">
        <v>16697</v>
      </c>
      <c r="F9" s="8">
        <f>(E9/D9-1)*100</f>
        <v>31.039083346413431</v>
      </c>
      <c r="G9" s="9" t="s">
        <v>10</v>
      </c>
    </row>
    <row r="10" spans="1:7" ht="12.95" customHeight="1" x14ac:dyDescent="0.2">
      <c r="A10" s="5" t="s">
        <v>14</v>
      </c>
      <c r="B10" s="6">
        <v>13141</v>
      </c>
      <c r="C10" s="7">
        <v>18883</v>
      </c>
      <c r="D10" s="7">
        <v>14139</v>
      </c>
      <c r="E10" s="7">
        <v>12982</v>
      </c>
      <c r="F10" s="8">
        <f>(E10/D10-1)*100</f>
        <v>-8.183039818940518</v>
      </c>
      <c r="G10" s="9">
        <f>(E10/B10-1)*100</f>
        <v>-1.2099535803972272</v>
      </c>
    </row>
    <row r="11" spans="1:7" ht="12.95" customHeight="1" x14ac:dyDescent="0.2">
      <c r="A11" s="5" t="s">
        <v>15</v>
      </c>
      <c r="B11" s="6">
        <v>52314</v>
      </c>
      <c r="C11" s="7">
        <v>47506</v>
      </c>
      <c r="D11" s="7">
        <v>45656</v>
      </c>
      <c r="E11" s="7">
        <v>54234</v>
      </c>
      <c r="F11" s="8">
        <f>(E11/D11-1)*100</f>
        <v>18.788330120904149</v>
      </c>
      <c r="G11" s="9">
        <f>(E11/B11-1)*100</f>
        <v>3.6701456589058434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2023-06-26T06:40:24Z</dcterms:created>
  <dcterms:modified xsi:type="dcterms:W3CDTF">2023-06-26T11:24:11Z</dcterms:modified>
</cp:coreProperties>
</file>