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BD33F7E5-731B-4A50-9D76-4B5F895EC3F5}" xr6:coauthVersionLast="47" xr6:coauthVersionMax="47" xr10:uidLastSave="{00000000-0000-0000-0000-000000000000}"/>
  <bookViews>
    <workbookView xWindow="2340" yWindow="1890" windowWidth="19290" windowHeight="16110" xr2:uid="{E260C4C9-AC46-42B9-A17E-4BA4795986F0}"/>
  </bookViews>
  <sheets>
    <sheet name="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<sst xmlns="http://schemas.openxmlformats.org/spreadsheetml/2006/main" count="25" uniqueCount="20">
  <si>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25–28 sav., EUR/100 vnt. (be PVM) </t>
  </si>
  <si>
    <t>Kokybės klasės (pagal svorį)</t>
  </si>
  <si>
    <t>Pokytis, %</t>
  </si>
  <si>
    <t>28 sav.
(07 11–17)</t>
  </si>
  <si>
    <t>25 sav.
(06 19–25)</t>
  </si>
  <si>
    <t>26 sav.
(06 26–07 02)</t>
  </si>
  <si>
    <t>27 sav.
(07 03–09)</t>
  </si>
  <si>
    <t>28 sav.
(07 10–16)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</si>
  <si>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</si>
  <si>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</si>
  <si>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</si>
  <si>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</si>
  <si>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</si>
  <si>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</si>
  <si>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</si>
  <si>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</si>
  <si>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28 savaitę su 27 savaite</t>
  </si>
  <si>
    <t>** lyginant 2023 m. 28 savaitę su 2022 m. 28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</si>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</sst>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B2D2-9EB8-4944-BA57-C373966A4034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30" customHeight="1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ht="15" customHeight="1" x14ac:dyDescent="0.2">
      <c r="A6" s="1" t="s">
        <v>10</v>
      </c>
      <c r="B6" s="7"/>
      <c r="C6" s="8"/>
      <c r="D6" s="9"/>
      <c r="E6" s="9"/>
      <c r="F6" s="10"/>
      <c r="G6" s="11"/>
    </row>
    <row r="7" spans="1:8" ht="15" customHeight="1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5" customHeight="1" thickBot="1" x14ac:dyDescent="0.25">
      <c r="A8" s="14" t="s">
        <v>14</v>
      </c>
      <c r="B8" s="15">
        <v>20.149999999999999</v>
      </c>
      <c r="C8" s="16">
        <v>29.05</v>
      </c>
      <c r="D8" s="17">
        <v>32.83</v>
      </c>
      <c r="E8" s="17">
        <v>29.6</v>
      </c>
      <c r="F8" s="18">
        <v>30.01</v>
      </c>
      <c r="G8" s="17">
        <f>(F8/E8-1)*100</f>
        <v>1.3851351351351404</v>
      </c>
      <c r="H8" s="17">
        <f>(F8/B8-1)*100</f>
        <v>48.933002481389586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18</v>
      </c>
    </row>
    <row r="13" spans="1:8" x14ac:dyDescent="0.2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2023-07-19T13:56:38Z</dcterms:created>
  <dcterms:modified xsi:type="dcterms:W3CDTF">2023-07-20T08:48:26Z</dcterms:modified>
</cp:coreProperties>
</file>