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1CB11A27-DFDF-4360-993B-0ECAFD39CB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<sst xmlns="http://schemas.openxmlformats.org/spreadsheetml/2006/main" count="14" uniqueCount="13">
  <si>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</si>
  <si>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</si>
  <si>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</si>
  <si>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</si>
  <si>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</si>
  <si>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</si>
  <si>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</si>
  <si>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balandis</t>
  </si>
  <si>
    <t>gegužė</t>
  </si>
  <si>
    <t>birželis</t>
  </si>
  <si>
    <t xml:space="preserve"> Paskerstų paukščių skaičius Lietuvos įmonėse 2023 m. balandžio-birželio mėn., tūkst. vnt.</t>
  </si>
  <si>
    <t>* lyginant 2023 m. birželio mėn. su gegužės mėn.</t>
  </si>
  <si>
    <t>** lyginant 2023 m. birželio mėn. su 2022 m. birželio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</si>
</sst>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20" sqref="E20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10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8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3938.95</v>
      </c>
      <c r="C6" s="22">
        <v>3493.94</v>
      </c>
      <c r="D6" s="24">
        <v>3966.23</v>
      </c>
      <c r="E6" s="17">
        <v>3879.11</v>
      </c>
      <c r="F6" s="14">
        <f>(E6/D6)*100-100</f>
        <v>-2.2000000000000002</v>
      </c>
      <c r="G6" s="13">
        <f>(E6/B6)*100-100</f>
        <v>-1.52</v>
      </c>
      <c r="I6" s="16"/>
    </row>
    <row r="7" spans="1:14" ht="19.5" customHeight="1" x14ac:dyDescent="0.25">
      <c r="A7" s="12" t="s">
        <v>3</v>
      </c>
      <c r="B7" s="20">
        <v>3868.15</v>
      </c>
      <c r="C7" s="23">
        <v>3423.44</v>
      </c>
      <c r="D7" s="25">
        <v>3918.72</v>
      </c>
      <c r="E7" s="18">
        <v>3774.33</v>
      </c>
      <c r="F7" s="14">
        <f>(E7/D7)*100-100</f>
        <v>-3.68</v>
      </c>
      <c r="G7" s="13">
        <f>(E7/B7)*100-100</f>
        <v>-2.4300000000000002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11</v>
      </c>
      <c r="B10" s="2"/>
      <c r="C10" s="2"/>
      <c r="D10" s="2"/>
      <c r="E10" s="2"/>
      <c r="F10" s="2"/>
    </row>
    <row r="11" spans="1:14" x14ac:dyDescent="0.25">
      <c r="A11" s="5" t="s">
        <v>12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2023-07-25T08:17:01Z</dcterms:modified>
</cp:coreProperties>
</file>