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7\"/>
    </mc:Choice>
  </mc:AlternateContent>
  <xr:revisionPtr revIDLastSave="0" documentId="13_ncr:1_{2C728E91-E342-427C-94D6-7EC19C6F69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ržel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<sst xmlns="http://schemas.openxmlformats.org/spreadsheetml/2006/main" count="27" uniqueCount="27">
  <si>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</si>
  <si>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</si>
  <si>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</si>
  <si>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</si>
  <si>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</si>
  <si>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</si>
  <si>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</si>
  <si>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</si>
  <si>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</si>
  <si>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</si>
  <si>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</si>
  <si>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</si>
  <si>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</si>
  <si>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</si>
  <si>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</si>
  <si>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 xml:space="preserve">  </t>
  </si>
  <si>
    <t>lapkritis</t>
  </si>
  <si>
    <t>gruodis</t>
  </si>
  <si>
    <t>sausis</t>
  </si>
  <si>
    <t>vasaris</t>
  </si>
  <si>
    <t>kovas</t>
  </si>
  <si>
    <t>balandis</t>
  </si>
  <si>
    <t xml:space="preserve">                                                                                                                                   Šaltiniai: ŽŪDC (ŽŪMPRIS)</t>
  </si>
  <si>
    <t>gegužė</t>
  </si>
  <si>
    <t>Aliejinių augalų sėklų produktų atsargos Lietuvoje  2023 m. t (birželio mėn.)</t>
  </si>
  <si>
    <t>birželis</t>
  </si>
  <si>
    <t>* lyginant 2023 m. birželio mėn. su 2023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</si>
</sst>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2" fillId="2" borderId="0" xfId="0" applyFont="1" applyFill="1"/>
    <xf numFmtId="0" fontId="12" fillId="2" borderId="0" xfId="0" applyFont="1" applyFill="1"/>
    <xf numFmtId="0" fontId="13" fillId="2" borderId="0" xfId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04"/>
  <sheetViews>
    <sheetView tabSelected="1" zoomScale="115" zoomScaleNormal="115" workbookViewId="0">
      <selection activeCell="P18" sqref="P18"/>
    </sheetView>
  </sheetViews>
  <sheetFormatPr defaultRowHeight="15" x14ac:dyDescent="0.25"/>
  <cols>
    <col min="1" max="1" width="27.5703125" customWidth="1"/>
    <col min="2" max="2" width="20.28515625" customWidth="1"/>
    <col min="3" max="3" width="7.7109375" customWidth="1"/>
    <col min="4" max="4" width="8.42578125" style="1" customWidth="1"/>
    <col min="5" max="10" width="8.140625" style="1" customWidth="1"/>
    <col min="11" max="62" width="9.140625" style="1"/>
  </cols>
  <sheetData>
    <row r="1" spans="1:63" s="1" customFormat="1" x14ac:dyDescent="0.25"/>
    <row r="2" spans="1:63" s="1" customFormat="1" x14ac:dyDescent="0.25"/>
    <row r="3" spans="1:63" s="1" customFormat="1" x14ac:dyDescent="0.25">
      <c r="A3" s="13" t="s">
        <v>24</v>
      </c>
    </row>
    <row r="4" spans="1:63" ht="18.75" customHeight="1" x14ac:dyDescent="0.25">
      <c r="A4" s="17" t="s">
        <v>11</v>
      </c>
      <c r="B4" s="19" t="s">
        <v>12</v>
      </c>
      <c r="C4" s="23">
        <v>2022</v>
      </c>
      <c r="D4" s="24"/>
      <c r="E4" s="23">
        <v>2023</v>
      </c>
      <c r="F4" s="25"/>
      <c r="G4" s="25"/>
      <c r="H4" s="25"/>
      <c r="I4" s="25"/>
      <c r="J4" s="26"/>
      <c r="K4" s="21" t="s">
        <v>14</v>
      </c>
    </row>
    <row r="5" spans="1:63" x14ac:dyDescent="0.25">
      <c r="A5" s="18"/>
      <c r="B5" s="20"/>
      <c r="C5" s="10" t="s">
        <v>16</v>
      </c>
      <c r="D5" s="11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23</v>
      </c>
      <c r="J5" s="12" t="s">
        <v>25</v>
      </c>
      <c r="K5" s="22"/>
    </row>
    <row r="6" spans="1:63" ht="30" customHeight="1" x14ac:dyDescent="0.25">
      <c r="A6" s="8" t="s">
        <v>5</v>
      </c>
      <c r="B6" s="8" t="s">
        <v>6</v>
      </c>
      <c r="C6" s="7">
        <v>20041</v>
      </c>
      <c r="D6" s="7">
        <v>19707</v>
      </c>
      <c r="E6" s="7">
        <v>37549</v>
      </c>
      <c r="F6" s="7">
        <v>15111</v>
      </c>
      <c r="G6" s="7">
        <v>16238</v>
      </c>
      <c r="H6" s="7">
        <v>8470</v>
      </c>
      <c r="I6" s="7">
        <v>11649</v>
      </c>
      <c r="J6" s="7">
        <v>12958</v>
      </c>
      <c r="K6" s="4">
        <f>100*(J6/I6)-100</f>
        <v>11.23701605288008</v>
      </c>
      <c r="P6" s="16"/>
      <c r="BK6" s="1"/>
    </row>
    <row r="7" spans="1:63" ht="18.75" customHeight="1" x14ac:dyDescent="0.25">
      <c r="A7" s="8" t="s">
        <v>7</v>
      </c>
      <c r="B7" s="8" t="s">
        <v>8</v>
      </c>
      <c r="C7" s="7">
        <v>7120</v>
      </c>
      <c r="D7" s="7">
        <v>6728</v>
      </c>
      <c r="E7" s="7">
        <v>11006</v>
      </c>
      <c r="F7" s="7">
        <v>10083</v>
      </c>
      <c r="G7" s="7">
        <v>3577</v>
      </c>
      <c r="H7" s="6">
        <v>3005</v>
      </c>
      <c r="I7" s="6">
        <v>4818</v>
      </c>
      <c r="J7" s="6">
        <v>6861</v>
      </c>
      <c r="K7" s="4">
        <f t="shared" ref="K7:K11" si="0">100*(J7/I7)-100</f>
        <v>42.403486924034866</v>
      </c>
      <c r="P7" s="15"/>
      <c r="Q7" s="16"/>
      <c r="R7" s="16"/>
      <c r="BK7" s="1"/>
    </row>
    <row r="8" spans="1:63" x14ac:dyDescent="0.25">
      <c r="A8" s="8" t="s">
        <v>9</v>
      </c>
      <c r="B8" s="8" t="s">
        <v>10</v>
      </c>
      <c r="C8" s="7">
        <v>8386</v>
      </c>
      <c r="D8" s="7">
        <v>5346</v>
      </c>
      <c r="E8" s="7">
        <v>5767</v>
      </c>
      <c r="F8" s="7">
        <v>6150</v>
      </c>
      <c r="G8" s="7">
        <v>4768</v>
      </c>
      <c r="H8" s="6">
        <v>5882</v>
      </c>
      <c r="I8" s="6">
        <v>12757</v>
      </c>
      <c r="J8" s="6">
        <v>6040</v>
      </c>
      <c r="K8" s="4">
        <f t="shared" si="0"/>
        <v>-52.653445167359095</v>
      </c>
      <c r="P8" s="15"/>
      <c r="Q8" s="16"/>
      <c r="R8" s="16"/>
      <c r="BK8" s="1"/>
    </row>
    <row r="9" spans="1:63" ht="24" customHeight="1" x14ac:dyDescent="0.25">
      <c r="A9" s="8" t="s">
        <v>0</v>
      </c>
      <c r="B9" s="8" t="s">
        <v>1</v>
      </c>
      <c r="C9" s="6">
        <v>2246</v>
      </c>
      <c r="D9" s="6">
        <v>30638</v>
      </c>
      <c r="E9" s="6">
        <v>997</v>
      </c>
      <c r="F9" s="6">
        <v>1061</v>
      </c>
      <c r="G9" s="6">
        <v>930</v>
      </c>
      <c r="H9" s="6">
        <v>991</v>
      </c>
      <c r="I9" s="6">
        <v>768</v>
      </c>
      <c r="J9" s="6">
        <v>1189</v>
      </c>
      <c r="K9" s="4">
        <f t="shared" si="0"/>
        <v>54.817708333333314</v>
      </c>
      <c r="P9" s="15"/>
      <c r="Q9" s="16"/>
      <c r="R9" s="16"/>
      <c r="BK9" s="1"/>
    </row>
    <row r="10" spans="1:63" ht="24.75" customHeight="1" x14ac:dyDescent="0.25">
      <c r="A10" s="8" t="s">
        <v>2</v>
      </c>
      <c r="B10" s="8" t="s">
        <v>13</v>
      </c>
      <c r="C10" s="7">
        <v>880</v>
      </c>
      <c r="D10" s="7">
        <v>826</v>
      </c>
      <c r="E10" s="7">
        <v>679</v>
      </c>
      <c r="F10" s="7">
        <v>1437</v>
      </c>
      <c r="G10" s="7">
        <v>836</v>
      </c>
      <c r="H10" s="7">
        <v>758</v>
      </c>
      <c r="I10" s="7">
        <v>460</v>
      </c>
      <c r="J10" s="7">
        <v>615</v>
      </c>
      <c r="K10" s="4">
        <f t="shared" si="0"/>
        <v>33.695652173913032</v>
      </c>
      <c r="P10" s="15"/>
      <c r="Q10" s="16"/>
      <c r="R10" s="16"/>
      <c r="BK10" s="1"/>
    </row>
    <row r="11" spans="1:63" ht="24.75" customHeight="1" x14ac:dyDescent="0.25">
      <c r="A11" s="9" t="s">
        <v>3</v>
      </c>
      <c r="B11" s="9" t="s">
        <v>4</v>
      </c>
      <c r="C11" s="7">
        <v>252</v>
      </c>
      <c r="D11" s="7">
        <v>55</v>
      </c>
      <c r="E11" s="7">
        <v>14</v>
      </c>
      <c r="F11" s="7">
        <v>14</v>
      </c>
      <c r="G11" s="7">
        <v>119</v>
      </c>
      <c r="H11" s="7">
        <v>171</v>
      </c>
      <c r="I11" s="7">
        <v>605</v>
      </c>
      <c r="J11" s="7">
        <v>539</v>
      </c>
      <c r="K11" s="4">
        <f t="shared" si="0"/>
        <v>-10.909090909090907</v>
      </c>
      <c r="P11" s="15"/>
      <c r="Q11" s="16"/>
      <c r="R11" s="16"/>
      <c r="BK11" s="1"/>
    </row>
    <row r="12" spans="1:63" s="1" customFormat="1" x14ac:dyDescent="0.25">
      <c r="A12" s="3" t="s">
        <v>26</v>
      </c>
      <c r="C12" s="1" t="s">
        <v>15</v>
      </c>
      <c r="E12" s="2" t="s">
        <v>22</v>
      </c>
      <c r="F12" s="2"/>
      <c r="G12" s="2"/>
      <c r="J12" s="2"/>
      <c r="R12" s="16"/>
    </row>
    <row r="13" spans="1:63" s="1" customFormat="1" x14ac:dyDescent="0.25">
      <c r="A13" s="5"/>
      <c r="B13" s="14"/>
      <c r="C13" s="14"/>
      <c r="D13" s="14"/>
      <c r="E13" s="14"/>
      <c r="F13" s="14"/>
      <c r="G13" s="14"/>
      <c r="H13" s="14"/>
    </row>
    <row r="14" spans="1:63" s="1" customFormat="1" x14ac:dyDescent="0.25"/>
    <row r="15" spans="1:63" s="1" customFormat="1" x14ac:dyDescent="0.25"/>
    <row r="16" spans="1:6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</sheetData>
  <mergeCells count="5">
    <mergeCell ref="A4:A5"/>
    <mergeCell ref="B4:B5"/>
    <mergeCell ref="K4:K5"/>
    <mergeCell ref="C4:D4"/>
    <mergeCell ref="E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birželis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2023-07-24T05:39:10Z</dcterms:modified>
</cp:coreProperties>
</file>