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92FBDA5-6C0C-4DBB-8645-94214E282B43}" xr6:coauthVersionLast="47" xr6:coauthVersionMax="47" xr10:uidLastSave="{00000000-0000-0000-0000-000000000000}"/>
  <bookViews>
    <workbookView xWindow="2985" yWindow="2985" windowWidth="21600" windowHeight="12855" xr2:uid="{0460883D-E83C-495F-9F48-311E225AC954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<sst xmlns="http://schemas.openxmlformats.org/spreadsheetml/2006/main" count="39" uniqueCount="22">
  <si>
    <t>Kai kurių Lietuvos įmonėse pagamintų ekologiškų pieno gaminių pardavimai Lietuvoje
 2022–2023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</si>
  <si>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</si>
  <si>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</si>
  <si>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</si>
  <si>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</si>
  <si>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</si>
  <si>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</si>
  <si>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</si>
  <si>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</si>
  <si>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</si>
  <si>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</si>
  <si>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</si>
  <si>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</si>
  <si>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</si>
  <si>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</si>
  <si>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</si>
  <si>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birželio mėn. su gegužės mėn. </t>
  </si>
  <si>
    <t>** lyginant 2023 m. birželio mėn. su 2022 m. birželio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</si>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</sst>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3F45B75A-00E3-4C49-8D91-A24D04FC0ED2}"/>
    <cellStyle name="Normal 2 2" xfId="3" xr:uid="{8CD40D36-293A-4136-8401-377E6A31701A}"/>
    <cellStyle name="Normal_Sheet1" xfId="2" xr:uid="{114BEFCE-B4EC-471D-93C3-DC7903EE5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E84A-7297-4039-9B09-905E62D034CE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 t="s">
        <v>9</v>
      </c>
      <c r="D6" s="7" t="s">
        <v>9</v>
      </c>
      <c r="E6" s="7">
        <v>128967</v>
      </c>
      <c r="F6" s="8" t="s">
        <v>10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 t="s">
        <v>9</v>
      </c>
      <c r="D8" s="7" t="s">
        <v>9</v>
      </c>
      <c r="E8" s="7">
        <v>40316</v>
      </c>
      <c r="F8" s="8" t="s">
        <v>10</v>
      </c>
      <c r="G8" s="9" t="s">
        <v>10</v>
      </c>
    </row>
    <row r="9" spans="1:7" ht="12.95" customHeight="1" x14ac:dyDescent="0.2">
      <c r="A9" s="5" t="s">
        <v>13</v>
      </c>
      <c r="B9" s="6" t="s">
        <v>9</v>
      </c>
      <c r="C9" s="7">
        <v>12742</v>
      </c>
      <c r="D9" s="7">
        <v>16697</v>
      </c>
      <c r="E9" s="7">
        <v>19904</v>
      </c>
      <c r="F9" s="8">
        <f>(E9/D9-1)*100</f>
        <v>19.207043181409844</v>
      </c>
      <c r="G9" s="9" t="s">
        <v>10</v>
      </c>
    </row>
    <row r="10" spans="1:7" ht="12.95" customHeight="1" x14ac:dyDescent="0.2">
      <c r="A10" s="5" t="s">
        <v>14</v>
      </c>
      <c r="B10" s="6">
        <v>8843</v>
      </c>
      <c r="C10" s="7">
        <v>14139</v>
      </c>
      <c r="D10" s="7">
        <v>12982</v>
      </c>
      <c r="E10" s="7">
        <v>8721</v>
      </c>
      <c r="F10" s="8">
        <f>(E10/D10-1)*100</f>
        <v>-32.822369434601761</v>
      </c>
      <c r="G10" s="9">
        <f>(E10/B10-1)*100</f>
        <v>-1.3796223001243946</v>
      </c>
    </row>
    <row r="11" spans="1:7" ht="12.95" customHeight="1" x14ac:dyDescent="0.2">
      <c r="A11" s="5" t="s">
        <v>15</v>
      </c>
      <c r="B11" s="6">
        <v>46545</v>
      </c>
      <c r="C11" s="7">
        <v>45656</v>
      </c>
      <c r="D11" s="7">
        <v>54234</v>
      </c>
      <c r="E11" s="7">
        <v>53714</v>
      </c>
      <c r="F11" s="8">
        <f>(E11/D11-1)*100</f>
        <v>-0.95880812774274959</v>
      </c>
      <c r="G11" s="9">
        <f>(E11/B11-1)*100</f>
        <v>15.402298850574713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2023-07-25T04:44:15Z</dcterms:created>
  <dcterms:modified xsi:type="dcterms:W3CDTF">2023-07-25T04:49:25Z</dcterms:modified>
</cp:coreProperties>
</file>