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F977A10B-AE03-4DBE-87DF-3BBCC46081A8}" xr6:coauthVersionLast="47" xr6:coauthVersionMax="47" xr10:uidLastSave="{00000000-0000-0000-0000-000000000000}"/>
  <bookViews>
    <workbookView xWindow="-120" yWindow="-120" windowWidth="29040" windowHeight="15990" xr2:uid="{7DEBE8E0-321B-4294-B106-AB73EB77F1F7}"/>
  </bookViews>
  <sheets>
    <sheet name="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<sst xmlns="http://schemas.openxmlformats.org/spreadsheetml/2006/main" count="25" uniqueCount="20">
  <si>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29–32 sav., EUR/100 vnt. (be PVM) </t>
  </si>
  <si>
    <t>Kokybės klasės (pagal svorį)</t>
  </si>
  <si>
    <t>Pokytis, %</t>
  </si>
  <si>
    <t>32 sav.
(08 08–14)</t>
  </si>
  <si>
    <t>29 sav.
(07 17–23)</t>
  </si>
  <si>
    <t>30 sav.
(07 24–30)</t>
  </si>
  <si>
    <t>31 sav.
(07 31–08 06)</t>
  </si>
  <si>
    <t>32 sav.
(08 07–13)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</si>
  <si>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</si>
  <si>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</si>
  <si>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</si>
  <si>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</si>
  <si>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</si>
  <si>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</si>
  <si>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</si>
  <si>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</si>
  <si>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32 savaitę su 31 savaite</t>
  </si>
  <si>
    <t>** lyginant 2023 m. 32 savaitę su 2022 m. 32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</si>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</sst>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6EC0-69F7-4A23-8ED0-381A9A64ECAE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">
      <c r="A6" s="1" t="s">
        <v>10</v>
      </c>
      <c r="B6" s="7"/>
      <c r="C6" s="8"/>
      <c r="D6" s="9"/>
      <c r="E6" s="9"/>
      <c r="F6" s="10"/>
      <c r="G6" s="11"/>
    </row>
    <row r="7" spans="1:8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75" thickBot="1" x14ac:dyDescent="0.25">
      <c r="A8" s="14" t="s">
        <v>14</v>
      </c>
      <c r="B8" s="15">
        <v>21.75</v>
      </c>
      <c r="C8" s="16">
        <v>29.36</v>
      </c>
      <c r="D8" s="17">
        <v>29.48</v>
      </c>
      <c r="E8" s="17">
        <v>29.3</v>
      </c>
      <c r="F8" s="18">
        <v>28.87</v>
      </c>
      <c r="G8" s="17">
        <f>(F8/E8-1)*100</f>
        <v>-1.4675767918088778</v>
      </c>
      <c r="H8" s="17">
        <f>(F8/B8-1)*100</f>
        <v>32.735632183908045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2023-08-17T05:25:09Z</dcterms:created>
  <dcterms:modified xsi:type="dcterms:W3CDTF">2023-08-17T05:37:59Z</dcterms:modified>
</cp:coreProperties>
</file>