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E2358BDE-4A97-4C7F-A226-1DFD44A017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<sst xmlns="http://schemas.openxmlformats.org/spreadsheetml/2006/main" count="14" uniqueCount="13">
  <si>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</si>
  <si>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</si>
  <si>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</si>
  <si>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</si>
  <si>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</si>
  <si>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</si>
  <si>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</si>
  <si>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gegužė</t>
  </si>
  <si>
    <t>birželis</t>
  </si>
  <si>
    <t>liepa</t>
  </si>
  <si>
    <t>* lyginant 2023 liepos mėn. su birželio mėn.</t>
  </si>
  <si>
    <t>** lyginant 2023 m. liepos mėn. su 2022 m. liepos mėn.</t>
  </si>
  <si>
    <t xml:space="preserve"> Paskerstų paukščių skaičius Lietuvos įmonėse 2023 m. gegužės-liepos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</si>
</sst>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E18" sqref="E18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31" t="s">
        <v>2</v>
      </c>
      <c r="B4" s="26">
        <v>2022</v>
      </c>
      <c r="C4" s="32">
        <v>2023</v>
      </c>
      <c r="D4" s="33"/>
      <c r="E4" s="34"/>
      <c r="F4" s="27" t="s">
        <v>1</v>
      </c>
      <c r="G4" s="28"/>
    </row>
    <row r="5" spans="1:14" ht="15" customHeight="1" x14ac:dyDescent="0.25">
      <c r="A5" s="31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3852.83</v>
      </c>
      <c r="C6" s="22">
        <v>3966.23</v>
      </c>
      <c r="D6" s="24">
        <v>3879.11</v>
      </c>
      <c r="E6" s="17">
        <v>4142.58</v>
      </c>
      <c r="F6" s="14">
        <f>(E6/D6)*100-100</f>
        <v>6.79</v>
      </c>
      <c r="G6" s="13">
        <f>(E6/B6)*100-100</f>
        <v>7.52</v>
      </c>
      <c r="I6" s="16"/>
    </row>
    <row r="7" spans="1:14" ht="19.5" customHeight="1" x14ac:dyDescent="0.25">
      <c r="A7" s="12" t="s">
        <v>3</v>
      </c>
      <c r="B7" s="20">
        <v>3803.74</v>
      </c>
      <c r="C7" s="23">
        <v>3918.72</v>
      </c>
      <c r="D7" s="25">
        <v>3774.33</v>
      </c>
      <c r="E7" s="18">
        <v>4084.13</v>
      </c>
      <c r="F7" s="14">
        <f>(E7/D7)*100-100</f>
        <v>8.2100000000000009</v>
      </c>
      <c r="G7" s="13">
        <f>(E7/B7)*100-100</f>
        <v>7.37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9"/>
      <c r="B9" s="30"/>
      <c r="E9" s="21" t="s">
        <v>6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2023-08-25T07:04:57Z</dcterms:modified>
</cp:coreProperties>
</file>