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AF13EF9D-D2AC-4225-B18F-97DCEBF5F4A6}" xr6:coauthVersionLast="47" xr6:coauthVersionMax="47" xr10:uidLastSave="{00000000-0000-0000-0000-000000000000}"/>
  <bookViews>
    <workbookView xWindow="-120" yWindow="-120" windowWidth="29040" windowHeight="17790" xr2:uid="{92EDC7FA-2E94-45FB-AE83-23D534BB7B1A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<sst xmlns="http://schemas.openxmlformats.org/spreadsheetml/2006/main" count="25" uniqueCount="20">
  <si>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37 sav., EUR/100 vnt. (be PVM) </t>
  </si>
  <si>
    <t>Kokybės klasės (pagal svorį)</t>
  </si>
  <si>
    <t>Pokytis, %</t>
  </si>
  <si>
    <t>37 sav.
(09 12–18)</t>
  </si>
  <si>
    <t>34 sav.
(08 21–27)</t>
  </si>
  <si>
    <t>35 sav.
(08 28–09 03)</t>
  </si>
  <si>
    <t>36 sav.
(09 04–10)</t>
  </si>
  <si>
    <t>37 sav.
(09 11–17)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</si>
  <si>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</si>
  <si>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</si>
  <si>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</si>
  <si>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</si>
  <si>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</si>
  <si>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</si>
  <si>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</si>
  <si>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</si>
  <si>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37 savaitę su 36 savaite</t>
  </si>
  <si>
    <t>** lyginant 2023 m. 37 savaitę su 2022 m. 37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</si>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</sst>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E9AD-850F-42E3-A5B3-E0AC67417C97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24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x14ac:dyDescent="0.2">
      <c r="A6" s="4" t="s">
        <v>10</v>
      </c>
      <c r="B6" s="17"/>
      <c r="C6" s="18"/>
      <c r="D6" s="19"/>
      <c r="E6" s="19"/>
      <c r="F6" s="20"/>
      <c r="G6" s="21"/>
    </row>
    <row r="7" spans="1:8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2.75" thickBot="1" x14ac:dyDescent="0.25">
      <c r="A8" s="24" t="s">
        <v>14</v>
      </c>
      <c r="B8" s="25">
        <v>22.26</v>
      </c>
      <c r="C8" s="26">
        <v>29.58</v>
      </c>
      <c r="D8" s="27">
        <v>29.26</v>
      </c>
      <c r="E8" s="27">
        <v>28.32</v>
      </c>
      <c r="F8" s="28">
        <v>29</v>
      </c>
      <c r="G8" s="27">
        <f>(F8/E8-1)*100</f>
        <v>2.4011299435028333</v>
      </c>
      <c r="H8" s="27">
        <f>(F8/B8-1)*100</f>
        <v>30.278526504941581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2023-09-20T06:58:28Z</dcterms:created>
  <dcterms:modified xsi:type="dcterms:W3CDTF">2023-09-20T07:03:10Z</dcterms:modified>
</cp:coreProperties>
</file>