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40009_{D93AF4FE-A30C-4C19-964C-D63804ED7E60}" xr6:coauthVersionLast="47" xr6:coauthVersionMax="47" xr10:uidLastSave="{00000000-0000-0000-0000-000000000000}"/>
  <bookViews>
    <workbookView xWindow="-108" yWindow="-108" windowWidth="23256" windowHeight="12576"/>
  </bookViews>
  <sheets>
    <sheet name="Lapas2" sheetId="6" r:id="rId1"/>
    <sheet name="1212121212121445454+64+64" sheetId="5" r:id="rId2"/>
    <sheet name="Lapas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6" l="1"/>
  <c r="G20" i="6"/>
  <c r="G24" i="6"/>
  <c r="H9" i="6"/>
  <c r="G9" i="6"/>
  <c r="H14" i="6"/>
  <c r="G14" i="6"/>
  <c r="H26" i="6"/>
  <c r="H25" i="6"/>
  <c r="G26" i="6"/>
  <c r="G17" i="6"/>
  <c r="H27" i="6"/>
  <c r="G27" i="6"/>
  <c r="H30" i="6"/>
  <c r="G30" i="6"/>
  <c r="H28" i="6"/>
  <c r="H12" i="6"/>
  <c r="G12" i="6"/>
  <c r="H23" i="6"/>
  <c r="G23" i="6"/>
  <c r="H15" i="6"/>
  <c r="G15" i="6"/>
  <c r="G25" i="6"/>
  <c r="H11" i="6"/>
  <c r="G11" i="6"/>
  <c r="G13" i="6"/>
  <c r="H13" i="6"/>
  <c r="G28" i="6"/>
  <c r="G31" i="6"/>
  <c r="G32" i="6"/>
  <c r="G34" i="6"/>
  <c r="H17" i="6"/>
  <c r="G18" i="6"/>
  <c r="H18" i="6"/>
  <c r="G19" i="6"/>
  <c r="H19" i="6"/>
  <c r="H34" i="6"/>
  <c r="H32" i="6"/>
  <c r="H31" i="6"/>
  <c r="H22" i="6"/>
  <c r="G22" i="6"/>
  <c r="H10" i="6"/>
  <c r="G10" i="6"/>
</calcChain>
</file>

<file path=xl/sharedStrings.xml><?xml version="1.0" encoding="utf-8"?>
<sst xmlns="http://schemas.openxmlformats.org/spreadsheetml/2006/main" count="957" uniqueCount="81">
  <si>
    <t>Čekija</t>
  </si>
  <si>
    <t>Graikija</t>
  </si>
  <si>
    <t>Ispanija</t>
  </si>
  <si>
    <t>Prancūzija</t>
  </si>
  <si>
    <t>Airija</t>
  </si>
  <si>
    <t>Italija</t>
  </si>
  <si>
    <t>Kipras</t>
  </si>
  <si>
    <t xml:space="preserve">Latvija </t>
  </si>
  <si>
    <t>Lietuva</t>
  </si>
  <si>
    <t>Vengrija</t>
  </si>
  <si>
    <t>Malta</t>
  </si>
  <si>
    <t>Lenkija</t>
  </si>
  <si>
    <t>Portugalija</t>
  </si>
  <si>
    <t>Slovėnija</t>
  </si>
  <si>
    <t>Slovakija</t>
  </si>
  <si>
    <t>Suomija</t>
  </si>
  <si>
    <t>Bulgarija</t>
  </si>
  <si>
    <t>Rumunija</t>
  </si>
  <si>
    <t>Belgija</t>
  </si>
  <si>
    <t>ES vidutinė kaina</t>
  </si>
  <si>
    <t>Kroatija</t>
  </si>
  <si>
    <t>savaitės*</t>
  </si>
  <si>
    <t>metų**</t>
  </si>
  <si>
    <t>Vidutinės didmeninės  šviežių supakuotų kiaušinių (L-M kat.)  kainos  Europos Sąjungos valstybėse 
 EUR/100kg (be PVM)</t>
  </si>
  <si>
    <t>Vokietija</t>
  </si>
  <si>
    <t>Austrija</t>
  </si>
  <si>
    <t>Švedija</t>
  </si>
  <si>
    <t>BE</t>
  </si>
  <si>
    <t>BG</t>
  </si>
  <si>
    <t>CZ</t>
  </si>
  <si>
    <t>EE</t>
  </si>
  <si>
    <t>EL</t>
  </si>
  <si>
    <t>ES</t>
  </si>
  <si>
    <t>FR</t>
  </si>
  <si>
    <t>IE</t>
  </si>
  <si>
    <t>IT</t>
  </si>
  <si>
    <t>CY</t>
  </si>
  <si>
    <t>LV</t>
  </si>
  <si>
    <t>LT</t>
  </si>
  <si>
    <t>LU</t>
  </si>
  <si>
    <t>HU</t>
  </si>
  <si>
    <t>MT</t>
  </si>
  <si>
    <t>PL</t>
  </si>
  <si>
    <t>RO</t>
  </si>
  <si>
    <t>SI</t>
  </si>
  <si>
    <t>SK</t>
  </si>
  <si>
    <t>FI</t>
  </si>
  <si>
    <t/>
  </si>
  <si>
    <t>(*)</t>
  </si>
  <si>
    <t>HR</t>
  </si>
  <si>
    <t>EGGS</t>
  </si>
  <si>
    <t>Week beginning</t>
  </si>
  <si>
    <t>Week N°</t>
  </si>
  <si>
    <t>EUR</t>
  </si>
  <si>
    <t xml:space="preserve"> Pokytis, %</t>
  </si>
  <si>
    <t>EURO</t>
  </si>
  <si>
    <t>EU
(weighted avg.)</t>
  </si>
  <si>
    <t>PT</t>
  </si>
  <si>
    <t>Šaltinis EK</t>
  </si>
  <si>
    <t>c</t>
  </si>
  <si>
    <t>-</t>
  </si>
  <si>
    <t>Estija</t>
  </si>
  <si>
    <t xml:space="preserve">                           Data
 Valstybė                </t>
  </si>
  <si>
    <r>
      <t>DK</t>
    </r>
    <r>
      <rPr>
        <b/>
        <vertAlign val="superscript"/>
        <sz val="18"/>
        <color indexed="12"/>
        <rFont val="Calibri"/>
        <family val="2"/>
      </rPr>
      <t xml:space="preserve"> (*)</t>
    </r>
  </si>
  <si>
    <r>
      <t xml:space="preserve">DE </t>
    </r>
    <r>
      <rPr>
        <b/>
        <vertAlign val="superscript"/>
        <sz val="18"/>
        <color indexed="12"/>
        <rFont val="Calibri"/>
        <family val="2"/>
      </rPr>
      <t>(*)</t>
    </r>
  </si>
  <si>
    <r>
      <t>NL</t>
    </r>
    <r>
      <rPr>
        <b/>
        <vertAlign val="superscript"/>
        <sz val="18"/>
        <color indexed="12"/>
        <rFont val="Calibri"/>
        <family val="2"/>
      </rPr>
      <t xml:space="preserve"> (*)</t>
    </r>
  </si>
  <si>
    <r>
      <t>AT</t>
    </r>
    <r>
      <rPr>
        <b/>
        <vertAlign val="superscript"/>
        <sz val="18"/>
        <color indexed="12"/>
        <rFont val="Calibri"/>
        <family val="2"/>
      </rPr>
      <t xml:space="preserve"> (*)</t>
    </r>
  </si>
  <si>
    <r>
      <t>SE</t>
    </r>
    <r>
      <rPr>
        <b/>
        <vertAlign val="superscript"/>
        <sz val="18"/>
        <color indexed="12"/>
        <rFont val="Calibri"/>
        <family val="2"/>
      </rPr>
      <t xml:space="preserve"> (*)</t>
    </r>
  </si>
  <si>
    <t>LTL</t>
  </si>
  <si>
    <t>33 sav.
(08 15–21)</t>
  </si>
  <si>
    <t>Nyderlandai</t>
  </si>
  <si>
    <t>***patikslinti duomenys</t>
  </si>
  <si>
    <t>* lyginant 2023 m. 33 savaitę su  32 savaite</t>
  </si>
  <si>
    <t>** lyginant 2023 m. 33 savaitę su 2022 m. 33 savaite</t>
  </si>
  <si>
    <t xml:space="preserve">  - nepateikti duomenys duomenys</t>
  </si>
  <si>
    <t>33 sav.***
(08 14–20)</t>
  </si>
  <si>
    <t>31 sav.***
(07 31–08 06 )</t>
  </si>
  <si>
    <t>32 sav.***
(08 07–13)</t>
  </si>
  <si>
    <t>30 sav.***
(07 24–30)</t>
  </si>
  <si>
    <t>Vidutinės didmeninės  šviežių supakuotų kiaušinių (L-M kat.)  kainos  Europos Sąjungos valstybėse 
 2023 m. 30-33 sav., EUR/100kg (be PVM)</t>
  </si>
  <si>
    <t>2023 m. 30-33 sav. (2023 m. liepos 24-rugpjūčio 20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</si>
</sst>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0.0"/>
    <numFmt numFmtId="211" formatCode="&quot;+&quot;0.0%;&quot;-&quot;0.0%"/>
  </numFmts>
  <fonts count="45">
    <font>
      <sz val="10"/>
      <name val="Arial"/>
      <charset val="186"/>
    </font>
    <font>
      <sz val="8"/>
      <name val="Arial"/>
      <family val="2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name val="Arial 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 "/>
      <family val="2"/>
    </font>
    <font>
      <b/>
      <sz val="12"/>
      <name val="Arial "/>
    </font>
    <font>
      <b/>
      <sz val="10"/>
      <name val="Arial "/>
    </font>
    <font>
      <b/>
      <sz val="8"/>
      <name val="Arial "/>
    </font>
    <font>
      <b/>
      <sz val="8"/>
      <name val="Times New Roman"/>
      <family val="1"/>
      <charset val="186"/>
    </font>
    <font>
      <b/>
      <sz val="11"/>
      <name val="Arial 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b/>
      <vertAlign val="superscript"/>
      <sz val="18"/>
      <color indexed="12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/>
      <name val="Times New Roman"/>
      <family val="1"/>
      <charset val="186"/>
    </font>
    <font>
      <sz val="8"/>
      <color theme="1" tint="4.9989318521683403E-2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color theme="1" tint="4.9989318521683403E-2"/>
      <name val="Times New Roman"/>
      <family val="1"/>
    </font>
    <font>
      <sz val="8"/>
      <color theme="1" tint="4.9989318521683403E-2"/>
      <name val="Arial"/>
      <family val="2"/>
    </font>
    <font>
      <sz val="10"/>
      <color theme="0" tint="-0.14999847407452621"/>
      <name val="Arial"/>
      <family val="2"/>
      <charset val="186"/>
    </font>
    <font>
      <b/>
      <sz val="18"/>
      <color rgb="FF0000FF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 "/>
    </font>
    <font>
      <sz val="10"/>
      <color theme="0"/>
      <name val="Arial "/>
    </font>
    <font>
      <b/>
      <sz val="12"/>
      <color theme="1"/>
      <name val="Arial"/>
      <family val="2"/>
    </font>
    <font>
      <b/>
      <sz val="8"/>
      <color theme="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</font>
    <font>
      <sz val="8"/>
      <color theme="1"/>
      <name val="Arial "/>
      <family val="2"/>
    </font>
    <font>
      <sz val="12"/>
      <color theme="1"/>
      <name val="Arial "/>
      <family val="2"/>
    </font>
    <font>
      <sz val="11"/>
      <color rgb="FFFF0000"/>
      <name val="Arial "/>
      <family val="2"/>
    </font>
    <font>
      <b/>
      <sz val="20"/>
      <name val="Calibri"/>
      <family val="2"/>
      <scheme val="minor"/>
    </font>
    <font>
      <sz val="8"/>
      <color theme="1"/>
      <name val="Times New Roman"/>
      <family val="1"/>
    </font>
    <font>
      <sz val="9"/>
      <color theme="1" tint="4.9989318521683403E-2"/>
      <name val="Times New Roman"/>
      <family val="1"/>
    </font>
    <font>
      <sz val="9"/>
      <name val="Arial"/>
      <family val="2"/>
      <charset val="186"/>
    </font>
  </fonts>
  <fills count="1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CCFFFF"/>
        <bgColor indexed="13"/>
      </patternFill>
    </fill>
    <fill>
      <patternFill patternType="solid">
        <fgColor theme="0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 tint="-0.14996795556505021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14996795556505021"/>
      </right>
      <top style="thin">
        <color theme="0" tint="-0.34998626667073579"/>
      </top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theme="0"/>
      </diagonal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1" fillId="0" borderId="0"/>
    <xf numFmtId="0" fontId="4" fillId="0" borderId="0"/>
    <xf numFmtId="0" fontId="22" fillId="0" borderId="0"/>
    <xf numFmtId="0" fontId="9" fillId="0" borderId="0"/>
    <xf numFmtId="0" fontId="9" fillId="0" borderId="0"/>
    <xf numFmtId="0" fontId="21" fillId="0" borderId="0"/>
    <xf numFmtId="0" fontId="4" fillId="0" borderId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6" fillId="0" borderId="1" xfId="0" applyFont="1" applyBorder="1"/>
    <xf numFmtId="0" fontId="6" fillId="0" borderId="2" xfId="0" applyFont="1" applyBorder="1"/>
    <xf numFmtId="0" fontId="23" fillId="0" borderId="2" xfId="0" applyFont="1" applyBorder="1"/>
    <xf numFmtId="0" fontId="6" fillId="0" borderId="3" xfId="0" applyFont="1" applyBorder="1"/>
    <xf numFmtId="2" fontId="7" fillId="0" borderId="0" xfId="0" applyNumberFormat="1" applyFont="1" applyFill="1" applyBorder="1" applyAlignment="1">
      <alignment horizontal="center"/>
    </xf>
    <xf numFmtId="2" fontId="24" fillId="5" borderId="5" xfId="0" applyNumberFormat="1" applyFont="1" applyFill="1" applyBorder="1" applyAlignment="1">
      <alignment horizontal="center" vertical="center"/>
    </xf>
    <xf numFmtId="0" fontId="25" fillId="5" borderId="6" xfId="0" applyFont="1" applyFill="1" applyBorder="1"/>
    <xf numFmtId="2" fontId="24" fillId="5" borderId="7" xfId="0" applyNumberFormat="1" applyFont="1" applyFill="1" applyBorder="1" applyAlignment="1">
      <alignment horizontal="center"/>
    </xf>
    <xf numFmtId="2" fontId="24" fillId="5" borderId="7" xfId="0" applyNumberFormat="1" applyFont="1" applyFill="1" applyBorder="1" applyAlignment="1">
      <alignment horizontal="center" vertical="center"/>
    </xf>
    <xf numFmtId="2" fontId="24" fillId="5" borderId="8" xfId="0" applyNumberFormat="1" applyFont="1" applyFill="1" applyBorder="1" applyAlignment="1">
      <alignment horizontal="center"/>
    </xf>
    <xf numFmtId="0" fontId="25" fillId="5" borderId="9" xfId="0" applyFont="1" applyFill="1" applyBorder="1"/>
    <xf numFmtId="2" fontId="24" fillId="5" borderId="5" xfId="0" applyNumberFormat="1" applyFont="1" applyFill="1" applyBorder="1" applyAlignment="1">
      <alignment horizontal="center"/>
    </xf>
    <xf numFmtId="2" fontId="24" fillId="5" borderId="10" xfId="0" applyNumberFormat="1" applyFont="1" applyFill="1" applyBorder="1" applyAlignment="1">
      <alignment horizontal="center"/>
    </xf>
    <xf numFmtId="4" fontId="26" fillId="5" borderId="5" xfId="5" applyNumberFormat="1" applyFont="1" applyFill="1" applyBorder="1" applyAlignment="1" applyProtection="1">
      <alignment horizontal="center" vertical="center"/>
      <protection locked="0"/>
    </xf>
    <xf numFmtId="4" fontId="27" fillId="5" borderId="5" xfId="5" applyNumberFormat="1" applyFont="1" applyFill="1" applyBorder="1" applyAlignment="1" applyProtection="1">
      <alignment horizontal="center" vertical="center"/>
      <protection locked="0"/>
    </xf>
    <xf numFmtId="4" fontId="24" fillId="5" borderId="5" xfId="0" applyNumberFormat="1" applyFont="1" applyFill="1" applyBorder="1" applyAlignment="1">
      <alignment horizontal="center" vertical="center"/>
    </xf>
    <xf numFmtId="4" fontId="24" fillId="5" borderId="5" xfId="0" applyNumberFormat="1" applyFont="1" applyFill="1" applyBorder="1" applyAlignment="1">
      <alignment horizontal="center"/>
    </xf>
    <xf numFmtId="4" fontId="26" fillId="5" borderId="5" xfId="0" applyNumberFormat="1" applyFont="1" applyFill="1" applyBorder="1" applyAlignment="1">
      <alignment horizontal="center" vertical="center"/>
    </xf>
    <xf numFmtId="2" fontId="25" fillId="5" borderId="9" xfId="0" applyNumberFormat="1" applyFont="1" applyFill="1" applyBorder="1" applyAlignment="1">
      <alignment horizontal="left"/>
    </xf>
    <xf numFmtId="0" fontId="28" fillId="0" borderId="0" xfId="0" applyFont="1"/>
    <xf numFmtId="2" fontId="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9" fillId="6" borderId="4" xfId="0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4" fontId="30" fillId="7" borderId="4" xfId="0" applyNumberFormat="1" applyFont="1" applyFill="1" applyBorder="1" applyAlignment="1">
      <alignment horizontal="right" vertical="center"/>
    </xf>
    <xf numFmtId="1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30" fillId="7" borderId="4" xfId="0" applyNumberFormat="1" applyFont="1" applyFill="1" applyBorder="1" applyAlignment="1" applyProtection="1">
      <alignment horizontal="right" vertical="center"/>
      <protection locked="0"/>
    </xf>
    <xf numFmtId="0" fontId="8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31" fillId="9" borderId="4" xfId="0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vertical="center" wrapText="1"/>
    </xf>
    <xf numFmtId="14" fontId="8" fillId="2" borderId="4" xfId="3" applyNumberFormat="1" applyFont="1" applyFill="1" applyBorder="1" applyAlignment="1">
      <alignment horizontal="center" vertical="center" wrapText="1"/>
    </xf>
    <xf numFmtId="0" fontId="8" fillId="3" borderId="4" xfId="3" applyNumberFormat="1" applyFont="1" applyFill="1" applyBorder="1" applyAlignment="1">
      <alignment horizontal="center" vertical="center" wrapText="1"/>
    </xf>
    <xf numFmtId="0" fontId="33" fillId="3" borderId="4" xfId="3" applyNumberFormat="1" applyFont="1" applyFill="1" applyBorder="1" applyAlignment="1">
      <alignment horizontal="center" vertical="center" wrapText="1"/>
    </xf>
    <xf numFmtId="0" fontId="8" fillId="3" borderId="4" xfId="3" applyNumberFormat="1" applyFont="1" applyFill="1" applyBorder="1" applyAlignment="1" applyProtection="1">
      <alignment horizontal="center" vertical="center" wrapText="1"/>
      <protection locked="0"/>
    </xf>
    <xf numFmtId="0" fontId="8" fillId="8" borderId="4" xfId="3" applyNumberFormat="1" applyFont="1" applyFill="1" applyBorder="1" applyAlignment="1" applyProtection="1">
      <alignment horizontal="center" vertical="center" wrapText="1"/>
      <protection locked="0"/>
    </xf>
    <xf numFmtId="0" fontId="13" fillId="5" borderId="4" xfId="3" applyFont="1" applyFill="1" applyBorder="1" applyAlignment="1">
      <alignment horizontal="center" vertical="center" wrapText="1"/>
    </xf>
    <xf numFmtId="0" fontId="14" fillId="5" borderId="4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/>
    </xf>
    <xf numFmtId="4" fontId="30" fillId="10" borderId="4" xfId="3" applyNumberFormat="1" applyFont="1" applyFill="1" applyBorder="1" applyAlignment="1">
      <alignment horizontal="right" vertical="center"/>
    </xf>
    <xf numFmtId="4" fontId="30" fillId="7" borderId="4" xfId="3" applyNumberFormat="1" applyFont="1" applyFill="1" applyBorder="1" applyAlignment="1">
      <alignment horizontal="right" vertical="center"/>
    </xf>
    <xf numFmtId="4" fontId="30" fillId="7" borderId="4" xfId="3" applyNumberFormat="1" applyFont="1" applyFill="1" applyBorder="1" applyAlignment="1" applyProtection="1">
      <alignment horizontal="right" vertical="center"/>
      <protection locked="0"/>
    </xf>
    <xf numFmtId="14" fontId="8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29" fillId="6" borderId="4" xfId="3" applyFont="1" applyFill="1" applyBorder="1" applyAlignment="1">
      <alignment horizontal="center" vertical="center" wrapText="1"/>
    </xf>
    <xf numFmtId="0" fontId="33" fillId="3" borderId="4" xfId="3" applyNumberFormat="1" applyFont="1" applyFill="1" applyBorder="1" applyAlignment="1">
      <alignment horizontal="center" vertical="center" wrapText="1"/>
    </xf>
    <xf numFmtId="0" fontId="8" fillId="8" borderId="4" xfId="3" applyNumberFormat="1" applyFont="1" applyFill="1" applyBorder="1" applyAlignment="1" applyProtection="1">
      <alignment horizontal="center" vertical="center" wrapText="1"/>
      <protection locked="0"/>
    </xf>
    <xf numFmtId="0" fontId="13" fillId="5" borderId="4" xfId="3" applyFont="1" applyFill="1" applyBorder="1" applyAlignment="1">
      <alignment horizontal="center" vertical="center" wrapText="1"/>
    </xf>
    <xf numFmtId="0" fontId="14" fillId="5" borderId="4" xfId="3" applyFont="1" applyFill="1" applyBorder="1" applyAlignment="1">
      <alignment horizontal="center" vertical="center" wrapText="1"/>
    </xf>
    <xf numFmtId="4" fontId="30" fillId="10" borderId="4" xfId="3" applyNumberFormat="1" applyFont="1" applyFill="1" applyBorder="1" applyAlignment="1">
      <alignment horizontal="right" vertical="center"/>
    </xf>
    <xf numFmtId="4" fontId="30" fillId="7" borderId="4" xfId="3" applyNumberFormat="1" applyFont="1" applyFill="1" applyBorder="1" applyAlignment="1">
      <alignment horizontal="right" vertical="center"/>
    </xf>
    <xf numFmtId="4" fontId="30" fillId="7" borderId="4" xfId="3" applyNumberFormat="1" applyFont="1" applyFill="1" applyBorder="1" applyAlignment="1" applyProtection="1">
      <alignment horizontal="right" vertical="center"/>
      <protection locked="0"/>
    </xf>
    <xf numFmtId="0" fontId="29" fillId="6" borderId="4" xfId="3" applyFont="1" applyFill="1" applyBorder="1" applyAlignment="1">
      <alignment horizontal="center" vertical="center" wrapText="1"/>
    </xf>
    <xf numFmtId="0" fontId="33" fillId="3" borderId="4" xfId="3" applyNumberFormat="1" applyFont="1" applyFill="1" applyBorder="1" applyAlignment="1">
      <alignment horizontal="center" vertical="center" wrapText="1"/>
    </xf>
    <xf numFmtId="0" fontId="8" fillId="8" borderId="4" xfId="3" applyNumberFormat="1" applyFont="1" applyFill="1" applyBorder="1" applyAlignment="1" applyProtection="1">
      <alignment horizontal="center" vertical="center" wrapText="1"/>
      <protection locked="0"/>
    </xf>
    <xf numFmtId="0" fontId="13" fillId="5" borderId="4" xfId="3" applyFont="1" applyFill="1" applyBorder="1" applyAlignment="1">
      <alignment horizontal="center" vertical="center" wrapText="1"/>
    </xf>
    <xf numFmtId="0" fontId="14" fillId="5" borderId="4" xfId="3" applyFont="1" applyFill="1" applyBorder="1" applyAlignment="1">
      <alignment horizontal="center" vertical="center" wrapText="1"/>
    </xf>
    <xf numFmtId="4" fontId="30" fillId="10" borderId="4" xfId="3" applyNumberFormat="1" applyFont="1" applyFill="1" applyBorder="1" applyAlignment="1">
      <alignment horizontal="right" vertical="center"/>
    </xf>
    <xf numFmtId="4" fontId="30" fillId="7" borderId="4" xfId="3" applyNumberFormat="1" applyFont="1" applyFill="1" applyBorder="1" applyAlignment="1">
      <alignment horizontal="right" vertical="center"/>
    </xf>
    <xf numFmtId="4" fontId="30" fillId="7" borderId="4" xfId="3" applyNumberFormat="1" applyFont="1" applyFill="1" applyBorder="1" applyAlignment="1" applyProtection="1">
      <alignment horizontal="right" vertical="center"/>
      <protection locked="0"/>
    </xf>
    <xf numFmtId="0" fontId="29" fillId="6" borderId="4" xfId="3" applyFont="1" applyFill="1" applyBorder="1" applyAlignment="1">
      <alignment horizontal="center" vertical="center" wrapText="1"/>
    </xf>
    <xf numFmtId="0" fontId="0" fillId="0" borderId="0" xfId="0" applyBorder="1"/>
    <xf numFmtId="2" fontId="34" fillId="5" borderId="0" xfId="0" applyNumberFormat="1" applyFont="1" applyFill="1" applyBorder="1" applyAlignment="1">
      <alignment horizontal="center"/>
    </xf>
    <xf numFmtId="4" fontId="30" fillId="11" borderId="0" xfId="3" applyNumberFormat="1" applyFont="1" applyFill="1" applyBorder="1" applyAlignment="1" applyProtection="1">
      <alignment horizontal="right" vertical="center"/>
      <protection locked="0"/>
    </xf>
    <xf numFmtId="2" fontId="25" fillId="5" borderId="0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 wrapText="1"/>
    </xf>
    <xf numFmtId="211" fontId="16" fillId="5" borderId="0" xfId="13" applyNumberFormat="1" applyFont="1" applyFill="1" applyBorder="1" applyAlignment="1">
      <alignment horizontal="center" vertical="center"/>
    </xf>
    <xf numFmtId="0" fontId="29" fillId="12" borderId="0" xfId="3" applyFont="1" applyFill="1" applyBorder="1" applyAlignment="1">
      <alignment horizontal="center" vertical="center" wrapText="1"/>
    </xf>
    <xf numFmtId="2" fontId="15" fillId="13" borderId="12" xfId="0" applyNumberFormat="1" applyFont="1" applyFill="1" applyBorder="1" applyAlignment="1">
      <alignment horizontal="center" vertical="center"/>
    </xf>
    <xf numFmtId="2" fontId="15" fillId="13" borderId="13" xfId="0" applyNumberFormat="1" applyFont="1" applyFill="1" applyBorder="1" applyAlignment="1">
      <alignment horizontal="center" vertical="center"/>
    </xf>
    <xf numFmtId="2" fontId="18" fillId="13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35" fillId="11" borderId="0" xfId="3" applyNumberFormat="1" applyFont="1" applyFill="1" applyBorder="1" applyAlignment="1" applyProtection="1">
      <alignment horizontal="center" vertical="center"/>
      <protection locked="0"/>
    </xf>
    <xf numFmtId="2" fontId="36" fillId="14" borderId="15" xfId="3" applyNumberFormat="1" applyFont="1" applyFill="1" applyBorder="1" applyAlignment="1" applyProtection="1">
      <alignment horizontal="center" vertical="center"/>
      <protection locked="0"/>
    </xf>
    <xf numFmtId="2" fontId="36" fillId="14" borderId="16" xfId="3" applyNumberFormat="1" applyFont="1" applyFill="1" applyBorder="1" applyAlignment="1" applyProtection="1">
      <alignment horizontal="center" vertical="center"/>
      <protection locked="0"/>
    </xf>
    <xf numFmtId="0" fontId="37" fillId="13" borderId="17" xfId="0" applyFont="1" applyFill="1" applyBorder="1"/>
    <xf numFmtId="0" fontId="8" fillId="3" borderId="4" xfId="3" applyFont="1" applyFill="1" applyBorder="1" applyAlignment="1">
      <alignment horizontal="center" vertical="center" wrapText="1"/>
    </xf>
    <xf numFmtId="0" fontId="33" fillId="3" borderId="4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 applyProtection="1">
      <alignment horizontal="center" vertical="center" wrapText="1"/>
      <protection locked="0"/>
    </xf>
    <xf numFmtId="0" fontId="8" fillId="8" borderId="4" xfId="3" applyFont="1" applyFill="1" applyBorder="1" applyAlignment="1" applyProtection="1">
      <alignment horizontal="center" vertical="center" wrapText="1"/>
      <protection locked="0"/>
    </xf>
    <xf numFmtId="0" fontId="13" fillId="5" borderId="4" xfId="3" applyFont="1" applyFill="1" applyBorder="1" applyAlignment="1">
      <alignment horizontal="center" vertical="center" wrapText="1"/>
    </xf>
    <xf numFmtId="0" fontId="14" fillId="5" borderId="4" xfId="3" applyFont="1" applyFill="1" applyBorder="1" applyAlignment="1">
      <alignment horizontal="center" vertical="center" wrapText="1"/>
    </xf>
    <xf numFmtId="0" fontId="38" fillId="15" borderId="4" xfId="3" applyFont="1" applyFill="1" applyBorder="1" applyAlignment="1">
      <alignment horizontal="center" vertical="center"/>
    </xf>
    <xf numFmtId="4" fontId="30" fillId="10" borderId="4" xfId="3" applyNumberFormat="1" applyFont="1" applyFill="1" applyBorder="1" applyAlignment="1">
      <alignment horizontal="right" vertical="center"/>
    </xf>
    <xf numFmtId="4" fontId="39" fillId="15" borderId="4" xfId="3" applyNumberFormat="1" applyFont="1" applyFill="1" applyBorder="1" applyAlignment="1">
      <alignment horizontal="right" vertical="center"/>
    </xf>
    <xf numFmtId="4" fontId="30" fillId="7" borderId="4" xfId="3" applyNumberFormat="1" applyFont="1" applyFill="1" applyBorder="1" applyAlignment="1">
      <alignment horizontal="right" vertical="center"/>
    </xf>
    <xf numFmtId="4" fontId="40" fillId="15" borderId="4" xfId="3" applyNumberFormat="1" applyFont="1" applyFill="1" applyBorder="1" applyAlignment="1">
      <alignment horizontal="right" vertical="center"/>
    </xf>
    <xf numFmtId="4" fontId="30" fillId="7" borderId="4" xfId="3" applyNumberFormat="1" applyFont="1" applyFill="1" applyBorder="1" applyAlignment="1" applyProtection="1">
      <alignment horizontal="right" vertical="center"/>
      <protection locked="0"/>
    </xf>
    <xf numFmtId="4" fontId="40" fillId="15" borderId="4" xfId="3" applyNumberFormat="1" applyFont="1" applyFill="1" applyBorder="1" applyAlignment="1" applyProtection="1">
      <alignment horizontal="right" vertical="center"/>
      <protection locked="0"/>
    </xf>
    <xf numFmtId="195" fontId="12" fillId="2" borderId="4" xfId="3" applyNumberFormat="1" applyFont="1" applyFill="1" applyBorder="1" applyAlignment="1">
      <alignment horizontal="center" vertical="center"/>
    </xf>
    <xf numFmtId="0" fontId="29" fillId="6" borderId="4" xfId="3" applyFont="1" applyFill="1" applyBorder="1" applyAlignment="1">
      <alignment horizontal="center" vertical="center" wrapText="1"/>
    </xf>
    <xf numFmtId="2" fontId="41" fillId="16" borderId="4" xfId="3" applyNumberFormat="1" applyFont="1" applyFill="1" applyBorder="1" applyAlignment="1" applyProtection="1">
      <alignment horizontal="right" wrapText="1"/>
      <protection locked="0"/>
    </xf>
    <xf numFmtId="4" fontId="40" fillId="17" borderId="4" xfId="3" applyNumberFormat="1" applyFont="1" applyFill="1" applyBorder="1" applyAlignment="1" applyProtection="1">
      <alignment horizontal="right" vertical="center"/>
      <protection locked="0"/>
    </xf>
    <xf numFmtId="2" fontId="42" fillId="0" borderId="33" xfId="0" applyNumberFormat="1" applyFont="1" applyBorder="1" applyAlignment="1">
      <alignment horizontal="center" vertical="center" wrapText="1"/>
    </xf>
    <xf numFmtId="2" fontId="17" fillId="0" borderId="34" xfId="0" applyNumberFormat="1" applyFont="1" applyFill="1" applyBorder="1" applyAlignment="1">
      <alignment horizontal="center" vertical="center"/>
    </xf>
    <xf numFmtId="2" fontId="17" fillId="0" borderId="34" xfId="0" applyNumberFormat="1" applyFont="1" applyBorder="1" applyAlignment="1">
      <alignment horizontal="center" vertical="center"/>
    </xf>
    <xf numFmtId="2" fontId="42" fillId="0" borderId="35" xfId="0" applyNumberFormat="1" applyFont="1" applyBorder="1" applyAlignment="1">
      <alignment horizontal="center" vertical="center" wrapText="1"/>
    </xf>
    <xf numFmtId="2" fontId="42" fillId="0" borderId="34" xfId="0" applyNumberFormat="1" applyFont="1" applyBorder="1" applyAlignment="1">
      <alignment horizontal="center" vertical="center" wrapText="1"/>
    </xf>
    <xf numFmtId="2" fontId="17" fillId="5" borderId="34" xfId="0" applyNumberFormat="1" applyFont="1" applyFill="1" applyBorder="1" applyAlignment="1">
      <alignment horizontal="center" vertical="center"/>
    </xf>
    <xf numFmtId="2" fontId="17" fillId="0" borderId="35" xfId="0" applyNumberFormat="1" applyFont="1" applyFill="1" applyBorder="1" applyAlignment="1">
      <alignment horizontal="center" vertical="center"/>
    </xf>
    <xf numFmtId="2" fontId="42" fillId="0" borderId="35" xfId="0" quotePrefix="1" applyNumberFormat="1" applyFont="1" applyBorder="1" applyAlignment="1">
      <alignment horizontal="center" vertical="center" wrapText="1"/>
    </xf>
    <xf numFmtId="2" fontId="42" fillId="0" borderId="34" xfId="0" quotePrefix="1" applyNumberFormat="1" applyFont="1" applyBorder="1" applyAlignment="1">
      <alignment horizontal="center" vertical="center" wrapText="1"/>
    </xf>
    <xf numFmtId="2" fontId="17" fillId="0" borderId="35" xfId="0" applyNumberFormat="1" applyFont="1" applyBorder="1" applyAlignment="1">
      <alignment horizontal="center" vertical="center"/>
    </xf>
    <xf numFmtId="2" fontId="17" fillId="5" borderId="35" xfId="0" applyNumberFormat="1" applyFont="1" applyFill="1" applyBorder="1" applyAlignment="1">
      <alignment horizontal="center" vertical="center"/>
    </xf>
    <xf numFmtId="2" fontId="42" fillId="5" borderId="34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34" xfId="0" applyNumberFormat="1" applyFont="1" applyFill="1" applyBorder="1" applyAlignment="1">
      <alignment horizontal="center" vertical="center" wrapText="1"/>
    </xf>
    <xf numFmtId="2" fontId="42" fillId="0" borderId="35" xfId="0" applyNumberFormat="1" applyFont="1" applyFill="1" applyBorder="1" applyAlignment="1">
      <alignment horizontal="center" vertical="center" wrapText="1"/>
    </xf>
    <xf numFmtId="2" fontId="42" fillId="0" borderId="34" xfId="0" applyNumberFormat="1" applyFont="1" applyFill="1" applyBorder="1" applyAlignment="1">
      <alignment horizontal="center" vertical="center" wrapText="1"/>
    </xf>
    <xf numFmtId="2" fontId="2" fillId="5" borderId="36" xfId="0" applyNumberFormat="1" applyFont="1" applyFill="1" applyBorder="1" applyAlignment="1">
      <alignment horizontal="center" vertical="center"/>
    </xf>
    <xf numFmtId="2" fontId="42" fillId="0" borderId="37" xfId="0" applyNumberFormat="1" applyFont="1" applyBorder="1" applyAlignment="1">
      <alignment horizontal="center" vertical="center" wrapText="1"/>
    </xf>
    <xf numFmtId="2" fontId="42" fillId="0" borderId="38" xfId="0" quotePrefix="1" applyNumberFormat="1" applyFont="1" applyBorder="1" applyAlignment="1">
      <alignment horizontal="center" vertical="center" wrapText="1"/>
    </xf>
    <xf numFmtId="0" fontId="43" fillId="5" borderId="39" xfId="0" applyFont="1" applyFill="1" applyBorder="1"/>
    <xf numFmtId="2" fontId="17" fillId="5" borderId="33" xfId="0" applyNumberFormat="1" applyFont="1" applyFill="1" applyBorder="1" applyAlignment="1">
      <alignment horizontal="center" vertical="center"/>
    </xf>
    <xf numFmtId="0" fontId="43" fillId="5" borderId="35" xfId="0" applyFont="1" applyFill="1" applyBorder="1"/>
    <xf numFmtId="0" fontId="43" fillId="5" borderId="37" xfId="0" applyFont="1" applyFill="1" applyBorder="1"/>
    <xf numFmtId="2" fontId="17" fillId="5" borderId="38" xfId="0" applyNumberFormat="1" applyFont="1" applyFill="1" applyBorder="1" applyAlignment="1">
      <alignment horizontal="center" vertical="center"/>
    </xf>
    <xf numFmtId="2" fontId="7" fillId="5" borderId="33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2" fontId="7" fillId="5" borderId="34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2" fontId="7" fillId="5" borderId="34" xfId="0" quotePrefix="1" applyNumberFormat="1" applyFont="1" applyFill="1" applyBorder="1" applyAlignment="1">
      <alignment horizontal="center" vertical="center"/>
    </xf>
    <xf numFmtId="2" fontId="7" fillId="5" borderId="40" xfId="0" quotePrefix="1" applyNumberFormat="1" applyFont="1" applyFill="1" applyBorder="1" applyAlignment="1">
      <alignment horizontal="center" vertical="center"/>
    </xf>
    <xf numFmtId="2" fontId="7" fillId="5" borderId="40" xfId="0" applyNumberFormat="1" applyFont="1" applyFill="1" applyBorder="1" applyAlignment="1">
      <alignment horizontal="center" vertical="center"/>
    </xf>
    <xf numFmtId="2" fontId="42" fillId="0" borderId="38" xfId="0" applyNumberFormat="1" applyFont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8" xfId="0" quotePrefix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5" fillId="13" borderId="21" xfId="0" applyFont="1" applyFill="1" applyBorder="1" applyAlignment="1">
      <alignment horizontal="center" vertical="center"/>
    </xf>
    <xf numFmtId="0" fontId="25" fillId="13" borderId="22" xfId="0" applyFont="1" applyFill="1" applyBorder="1" applyAlignment="1">
      <alignment horizontal="center" vertical="center"/>
    </xf>
    <xf numFmtId="0" fontId="25" fillId="13" borderId="23" xfId="0" applyFont="1" applyFill="1" applyBorder="1" applyAlignment="1">
      <alignment horizontal="center" vertical="center"/>
    </xf>
    <xf numFmtId="0" fontId="25" fillId="13" borderId="24" xfId="0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horizontal="left" vertical="center" wrapText="1"/>
    </xf>
    <xf numFmtId="0" fontId="25" fillId="4" borderId="26" xfId="0" applyFont="1" applyFill="1" applyBorder="1" applyAlignment="1">
      <alignment horizontal="left" vertical="center" wrapText="1"/>
    </xf>
    <xf numFmtId="0" fontId="25" fillId="13" borderId="27" xfId="0" applyFont="1" applyFill="1" applyBorder="1" applyAlignment="1">
      <alignment horizontal="center" vertical="center" wrapText="1"/>
    </xf>
    <xf numFmtId="0" fontId="25" fillId="13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31" fillId="9" borderId="4" xfId="3" applyFont="1" applyFill="1" applyBorder="1" applyAlignment="1">
      <alignment horizontal="center" vertical="center" wrapText="1"/>
    </xf>
    <xf numFmtId="0" fontId="32" fillId="9" borderId="4" xfId="3" applyFont="1" applyFill="1" applyBorder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4" fillId="0" borderId="0" xfId="0" applyFont="1"/>
    <xf numFmtId="0" fontId="5" fillId="0" borderId="0" xfId="0" applyFont="1" applyAlignment="1">
      <alignment horizontal="center" vertical="top" wrapText="1"/>
    </xf>
    <xf numFmtId="0" fontId="19" fillId="0" borderId="0" xfId="0" applyFont="1"/>
  </cellXfs>
  <cellStyles count="14">
    <cellStyle name="Hyperlink 2" xfId="1"/>
    <cellStyle name="Hipersaitas 2" xfId="2"/>
    <cellStyle name="Įprastas 2" xfId="3"/>
    <cellStyle name="Įprastas 3" xfId="4"/>
    <cellStyle name="Įprastas_Sheet1" xfId="5"/>
    <cellStyle name="Normal" xfId="0" builtinId="0"/>
    <cellStyle name="Normal 2 2" xfId="6"/>
    <cellStyle name="Normal 3" xfId="7"/>
    <cellStyle name="Normal 4" xfId="8"/>
    <cellStyle name="Normal 5" xfId="9"/>
    <cellStyle name="Normal 6" xfId="10"/>
    <cellStyle name="Percent 2" xfId="11"/>
    <cellStyle name="Percent 3" xfId="12"/>
    <cellStyle name="Procentai 2" xfId="13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3"/>
  <sheetViews>
    <sheetView showGridLines="0" tabSelected="1" topLeftCell="A17" workbookViewId="0">
      <selection activeCell="K31" sqref="K31"/>
    </sheetView>
  </sheetViews>
  <sheetFormatPr defaultRowHeight="13.2"/>
  <cols>
    <col min="1" max="1" width="18.44140625" customWidth="1"/>
    <col min="2" max="2" width="12" customWidth="1"/>
    <col min="3" max="3" width="11.6640625" customWidth="1"/>
    <col min="4" max="4" width="13.33203125" customWidth="1"/>
    <col min="5" max="5" width="11.44140625" customWidth="1"/>
    <col min="6" max="6" width="11" customWidth="1"/>
  </cols>
  <sheetData>
    <row r="3" spans="1:9" ht="30" customHeight="1">
      <c r="A3" s="151" t="s">
        <v>79</v>
      </c>
      <c r="B3" s="151"/>
      <c r="C3" s="151"/>
      <c r="D3" s="151"/>
      <c r="E3" s="151"/>
      <c r="F3" s="151"/>
      <c r="G3" s="151"/>
      <c r="H3" s="151"/>
    </row>
    <row r="4" spans="1:9" ht="21.6" customHeight="1">
      <c r="A4" s="152" t="s">
        <v>80</v>
      </c>
      <c r="B4" s="152"/>
      <c r="C4" s="152"/>
      <c r="D4" s="150"/>
      <c r="E4" s="1"/>
      <c r="F4" s="1"/>
      <c r="G4" s="1"/>
      <c r="H4" s="1"/>
    </row>
    <row r="5" spans="1:9" ht="7.8" customHeight="1">
      <c r="A5" s="150"/>
      <c r="B5" s="150"/>
      <c r="C5" s="150"/>
      <c r="D5" s="150"/>
      <c r="E5" s="1"/>
      <c r="F5" s="1"/>
      <c r="G5" s="1"/>
      <c r="H5" s="1"/>
    </row>
    <row r="6" spans="1:9" ht="19.2" customHeight="1">
      <c r="A6" s="140" t="s">
        <v>62</v>
      </c>
      <c r="B6" s="69">
        <v>2022</v>
      </c>
      <c r="C6" s="129">
        <v>2023</v>
      </c>
      <c r="D6" s="130"/>
      <c r="E6" s="130"/>
      <c r="F6" s="131"/>
      <c r="G6" s="142" t="s">
        <v>54</v>
      </c>
      <c r="H6" s="143"/>
      <c r="I6" s="71"/>
    </row>
    <row r="7" spans="1:9" ht="12.75" customHeight="1">
      <c r="A7" s="140"/>
      <c r="B7" s="132" t="s">
        <v>69</v>
      </c>
      <c r="C7" s="132" t="s">
        <v>78</v>
      </c>
      <c r="D7" s="134" t="s">
        <v>76</v>
      </c>
      <c r="E7" s="132" t="s">
        <v>77</v>
      </c>
      <c r="F7" s="134" t="s">
        <v>75</v>
      </c>
      <c r="G7" s="136" t="s">
        <v>21</v>
      </c>
      <c r="H7" s="138" t="s">
        <v>22</v>
      </c>
      <c r="I7" s="70"/>
    </row>
    <row r="8" spans="1:9" ht="13.8">
      <c r="A8" s="141"/>
      <c r="B8" s="144"/>
      <c r="C8" s="133"/>
      <c r="D8" s="135"/>
      <c r="E8" s="133"/>
      <c r="F8" s="135"/>
      <c r="G8" s="137"/>
      <c r="H8" s="139"/>
      <c r="I8" s="70"/>
    </row>
    <row r="9" spans="1:9" ht="17.100000000000001" customHeight="1">
      <c r="A9" s="115" t="s">
        <v>8</v>
      </c>
      <c r="B9" s="116">
        <v>140.33000000000001</v>
      </c>
      <c r="C9" s="97">
        <v>182.08</v>
      </c>
      <c r="D9" s="97">
        <v>184.48</v>
      </c>
      <c r="E9" s="97">
        <v>179.6</v>
      </c>
      <c r="F9" s="97">
        <v>177.61</v>
      </c>
      <c r="G9" s="120">
        <f>(F9/E9-1)*100</f>
        <v>-1.1080178173719313</v>
      </c>
      <c r="H9" s="121">
        <f>(F9/B9-1)*100</f>
        <v>26.565951685313195</v>
      </c>
      <c r="I9" s="70"/>
    </row>
    <row r="10" spans="1:9" ht="17.100000000000001" customHeight="1">
      <c r="A10" s="117" t="s">
        <v>7</v>
      </c>
      <c r="B10" s="98">
        <v>168.5</v>
      </c>
      <c r="C10" s="98">
        <v>193.59</v>
      </c>
      <c r="D10" s="98">
        <v>196.72</v>
      </c>
      <c r="E10" s="98">
        <v>194.37</v>
      </c>
      <c r="F10" s="98">
        <v>193.47</v>
      </c>
      <c r="G10" s="122">
        <f>(F10/E10-1)*100</f>
        <v>-0.46303441889180563</v>
      </c>
      <c r="H10" s="123">
        <f t="shared" ref="H10:H28" si="0">(F10/B10-1)*100</f>
        <v>14.81899109792284</v>
      </c>
    </row>
    <row r="11" spans="1:9" ht="17.100000000000001" customHeight="1">
      <c r="A11" s="117" t="s">
        <v>61</v>
      </c>
      <c r="B11" s="98">
        <v>195.52</v>
      </c>
      <c r="C11" s="98">
        <v>220.36</v>
      </c>
      <c r="D11" s="98">
        <v>227.09</v>
      </c>
      <c r="E11" s="98">
        <v>227.22</v>
      </c>
      <c r="F11" s="98">
        <v>224.27</v>
      </c>
      <c r="G11" s="122">
        <f>(F11/E11-1)*100</f>
        <v>-1.2983012058797594</v>
      </c>
      <c r="H11" s="123">
        <f>(F11/B11-1)*100</f>
        <v>14.704378068739764</v>
      </c>
    </row>
    <row r="12" spans="1:9" ht="17.100000000000001" customHeight="1">
      <c r="A12" s="117" t="s">
        <v>18</v>
      </c>
      <c r="B12" s="102">
        <v>180.66</v>
      </c>
      <c r="C12" s="99">
        <v>154.80000000000001</v>
      </c>
      <c r="D12" s="100">
        <v>152.83000000000001</v>
      </c>
      <c r="E12" s="99">
        <v>152.1</v>
      </c>
      <c r="F12" s="101">
        <v>178.9</v>
      </c>
      <c r="G12" s="122">
        <f>(F12/E12-1)*100</f>
        <v>17.619986850756099</v>
      </c>
      <c r="H12" s="123">
        <f>(F12/B12-1)*100</f>
        <v>-0.97420569024686543</v>
      </c>
    </row>
    <row r="13" spans="1:9" ht="17.100000000000001" customHeight="1">
      <c r="A13" s="117" t="s">
        <v>16</v>
      </c>
      <c r="B13" s="102">
        <v>176.34220000000002</v>
      </c>
      <c r="C13" s="102">
        <v>185.48930000000001</v>
      </c>
      <c r="D13" s="103">
        <v>185.77</v>
      </c>
      <c r="E13" s="102">
        <v>178.9</v>
      </c>
      <c r="F13" s="98">
        <v>182.56</v>
      </c>
      <c r="G13" s="122">
        <f t="shared" ref="G13:G34" si="1">(F13/E13-1)*100</f>
        <v>2.0458356623812124</v>
      </c>
      <c r="H13" s="123">
        <f t="shared" si="0"/>
        <v>3.5259852718180884</v>
      </c>
    </row>
    <row r="14" spans="1:9" ht="17.100000000000001" customHeight="1">
      <c r="A14" s="117" t="s">
        <v>0</v>
      </c>
      <c r="B14" s="102">
        <v>141.68680000000001</v>
      </c>
      <c r="C14" s="102">
        <v>179.81890000000001</v>
      </c>
      <c r="D14" s="100">
        <v>171.12</v>
      </c>
      <c r="E14" s="102">
        <v>165.97</v>
      </c>
      <c r="F14" s="101">
        <v>165.82</v>
      </c>
      <c r="G14" s="122">
        <f>(F14/E14-1)*100</f>
        <v>-9.0377779116712631E-2</v>
      </c>
      <c r="H14" s="123">
        <f>(F14/B14-1)*100</f>
        <v>17.032779341477109</v>
      </c>
    </row>
    <row r="15" spans="1:9" ht="17.100000000000001" customHeight="1">
      <c r="A15" s="117" t="s">
        <v>24</v>
      </c>
      <c r="B15" s="99">
        <v>169.6</v>
      </c>
      <c r="C15" s="98">
        <v>186.63</v>
      </c>
      <c r="D15" s="100">
        <v>186.63</v>
      </c>
      <c r="E15" s="98">
        <v>198.61</v>
      </c>
      <c r="F15" s="101">
        <v>204.87</v>
      </c>
      <c r="G15" s="122">
        <f t="shared" si="1"/>
        <v>3.1519057449272303</v>
      </c>
      <c r="H15" s="123">
        <f t="shared" si="0"/>
        <v>20.795990566037737</v>
      </c>
    </row>
    <row r="16" spans="1:9" ht="17.100000000000001" customHeight="1">
      <c r="A16" s="117" t="s">
        <v>1</v>
      </c>
      <c r="B16" s="102">
        <v>195.52</v>
      </c>
      <c r="C16" s="100" t="s">
        <v>60</v>
      </c>
      <c r="D16" s="100" t="s">
        <v>60</v>
      </c>
      <c r="E16" s="104" t="s">
        <v>60</v>
      </c>
      <c r="F16" s="105" t="s">
        <v>60</v>
      </c>
      <c r="G16" s="124" t="s">
        <v>60</v>
      </c>
      <c r="H16" s="124" t="s">
        <v>60</v>
      </c>
    </row>
    <row r="17" spans="1:8" ht="17.100000000000001" customHeight="1">
      <c r="A17" s="117" t="s">
        <v>2</v>
      </c>
      <c r="B17" s="102">
        <v>193.6</v>
      </c>
      <c r="C17" s="102">
        <v>204.52</v>
      </c>
      <c r="D17" s="106">
        <v>204.52</v>
      </c>
      <c r="E17" s="102">
        <v>204.24</v>
      </c>
      <c r="F17" s="99">
        <v>197.78</v>
      </c>
      <c r="G17" s="122">
        <f t="shared" si="1"/>
        <v>-3.1629455542499074</v>
      </c>
      <c r="H17" s="123">
        <f t="shared" si="0"/>
        <v>2.1590909090909216</v>
      </c>
    </row>
    <row r="18" spans="1:8" ht="17.100000000000001" customHeight="1">
      <c r="A18" s="117" t="s">
        <v>3</v>
      </c>
      <c r="B18" s="102">
        <v>141.87</v>
      </c>
      <c r="C18" s="102">
        <v>192.19</v>
      </c>
      <c r="D18" s="107">
        <v>186.76</v>
      </c>
      <c r="E18" s="102">
        <v>185.1</v>
      </c>
      <c r="F18" s="102">
        <v>182.12</v>
      </c>
      <c r="G18" s="122">
        <f t="shared" si="1"/>
        <v>-1.6099405726634153</v>
      </c>
      <c r="H18" s="122">
        <f t="shared" si="0"/>
        <v>28.371043913441873</v>
      </c>
    </row>
    <row r="19" spans="1:8" ht="17.100000000000001" customHeight="1">
      <c r="A19" s="117" t="s">
        <v>20</v>
      </c>
      <c r="B19" s="102">
        <v>208.09</v>
      </c>
      <c r="C19" s="98">
        <v>283.3</v>
      </c>
      <c r="D19" s="103">
        <v>282.32</v>
      </c>
      <c r="E19" s="98">
        <v>282.36</v>
      </c>
      <c r="F19" s="98">
        <v>284.5</v>
      </c>
      <c r="G19" s="122">
        <f t="shared" si="1"/>
        <v>0.75789771922367688</v>
      </c>
      <c r="H19" s="122">
        <f t="shared" si="0"/>
        <v>36.719688596280456</v>
      </c>
    </row>
    <row r="20" spans="1:8" ht="17.100000000000001" customHeight="1">
      <c r="A20" s="117" t="s">
        <v>4</v>
      </c>
      <c r="B20" s="99">
        <v>220.8374</v>
      </c>
      <c r="C20" s="99">
        <v>232.89000000000001</v>
      </c>
      <c r="D20" s="100">
        <v>232.89000000000001</v>
      </c>
      <c r="E20" s="99">
        <v>233.15</v>
      </c>
      <c r="F20" s="105">
        <v>233.47</v>
      </c>
      <c r="G20" s="122">
        <f t="shared" ref="G20" si="2">(F20/E20-1)*100</f>
        <v>0.13725069697618775</v>
      </c>
      <c r="H20" s="122">
        <f t="shared" ref="H20" si="3">(F20/B20-1)*100</f>
        <v>5.7203173013266717</v>
      </c>
    </row>
    <row r="21" spans="1:8" ht="17.100000000000001" customHeight="1">
      <c r="A21" s="117" t="s">
        <v>5</v>
      </c>
      <c r="B21" s="102">
        <v>175.26</v>
      </c>
      <c r="C21" s="100" t="s">
        <v>60</v>
      </c>
      <c r="D21" s="100">
        <v>244.44</v>
      </c>
      <c r="E21" s="104" t="s">
        <v>60</v>
      </c>
      <c r="F21" s="105" t="s">
        <v>60</v>
      </c>
      <c r="G21" s="124" t="s">
        <v>60</v>
      </c>
      <c r="H21" s="125" t="s">
        <v>60</v>
      </c>
    </row>
    <row r="22" spans="1:8" ht="17.100000000000001" customHeight="1">
      <c r="A22" s="117" t="s">
        <v>6</v>
      </c>
      <c r="B22" s="102">
        <v>234.13</v>
      </c>
      <c r="C22" s="108">
        <v>172.91</v>
      </c>
      <c r="D22" s="103">
        <v>172.91</v>
      </c>
      <c r="E22" s="108">
        <v>172.91</v>
      </c>
      <c r="F22" s="98">
        <v>172.91</v>
      </c>
      <c r="G22" s="122">
        <f t="shared" si="1"/>
        <v>0</v>
      </c>
      <c r="H22" s="122">
        <f t="shared" si="0"/>
        <v>-26.147866569854351</v>
      </c>
    </row>
    <row r="23" spans="1:8" ht="17.100000000000001" customHeight="1">
      <c r="A23" s="117" t="s">
        <v>9</v>
      </c>
      <c r="B23" s="102">
        <v>173.5</v>
      </c>
      <c r="C23" s="108">
        <v>212.94920000000002</v>
      </c>
      <c r="D23" s="100">
        <v>213.14</v>
      </c>
      <c r="E23" s="108">
        <v>212.35</v>
      </c>
      <c r="F23" s="101">
        <v>213.34</v>
      </c>
      <c r="G23" s="122">
        <f t="shared" si="1"/>
        <v>0.46621144337180009</v>
      </c>
      <c r="H23" s="122">
        <f t="shared" si="0"/>
        <v>22.96253602305476</v>
      </c>
    </row>
    <row r="24" spans="1:8" ht="17.100000000000001" customHeight="1">
      <c r="A24" s="117" t="s">
        <v>10</v>
      </c>
      <c r="B24" s="102" t="s">
        <v>60</v>
      </c>
      <c r="C24" s="100">
        <v>257.3</v>
      </c>
      <c r="D24" s="100">
        <v>257.3</v>
      </c>
      <c r="E24" s="104">
        <v>257.3</v>
      </c>
      <c r="F24" s="105">
        <v>257.3</v>
      </c>
      <c r="G24" s="122">
        <f t="shared" ref="G24" si="4">(F24/E24-1)*100</f>
        <v>0</v>
      </c>
      <c r="H24" s="125" t="s">
        <v>60</v>
      </c>
    </row>
    <row r="25" spans="1:8" ht="17.100000000000001" customHeight="1">
      <c r="A25" s="117" t="s">
        <v>70</v>
      </c>
      <c r="B25" s="102">
        <v>176</v>
      </c>
      <c r="C25" s="109">
        <v>188</v>
      </c>
      <c r="D25" s="110">
        <v>186</v>
      </c>
      <c r="E25" s="109">
        <v>184</v>
      </c>
      <c r="F25" s="109">
        <v>188</v>
      </c>
      <c r="G25" s="122">
        <f>(F26/E25-1)*100</f>
        <v>50.059782608695656</v>
      </c>
      <c r="H25" s="122">
        <f>(F25/B25-1)*100</f>
        <v>6.8181818181818121</v>
      </c>
    </row>
    <row r="26" spans="1:8" ht="17.100000000000001" customHeight="1">
      <c r="A26" s="117" t="s">
        <v>25</v>
      </c>
      <c r="B26" s="102">
        <v>275.68</v>
      </c>
      <c r="C26" s="111">
        <v>275.52</v>
      </c>
      <c r="D26" s="100">
        <v>274.02999999999997</v>
      </c>
      <c r="E26" s="111">
        <v>271.64</v>
      </c>
      <c r="F26" s="111">
        <v>276.11</v>
      </c>
      <c r="G26" s="122">
        <f>(F27/E26-1)*100</f>
        <v>-21.591076424679713</v>
      </c>
      <c r="H26" s="122">
        <f>(F26/B26-1)*100</f>
        <v>0.1559779454439969</v>
      </c>
    </row>
    <row r="27" spans="1:8" ht="17.100000000000001" customHeight="1">
      <c r="A27" s="117" t="s">
        <v>11</v>
      </c>
      <c r="B27" s="101">
        <v>179.7577</v>
      </c>
      <c r="C27" s="100">
        <v>215.0489</v>
      </c>
      <c r="D27" s="100">
        <v>209.7302</v>
      </c>
      <c r="E27" s="100">
        <v>215.25</v>
      </c>
      <c r="F27" s="101">
        <v>212.99</v>
      </c>
      <c r="G27" s="122">
        <f t="shared" si="1"/>
        <v>-1.0499419279907052</v>
      </c>
      <c r="H27" s="122">
        <f t="shared" si="0"/>
        <v>18.487274814931443</v>
      </c>
    </row>
    <row r="28" spans="1:8" ht="17.100000000000001" customHeight="1">
      <c r="A28" s="117" t="s">
        <v>12</v>
      </c>
      <c r="B28" s="101">
        <v>185.63</v>
      </c>
      <c r="C28" s="102">
        <v>238.1</v>
      </c>
      <c r="D28" s="106">
        <v>238.1</v>
      </c>
      <c r="E28" s="102">
        <v>238.1</v>
      </c>
      <c r="F28" s="99">
        <v>238.1</v>
      </c>
      <c r="G28" s="122">
        <f t="shared" si="1"/>
        <v>0</v>
      </c>
      <c r="H28" s="122">
        <f t="shared" si="0"/>
        <v>28.265905295480252</v>
      </c>
    </row>
    <row r="29" spans="1:8" ht="17.100000000000001" customHeight="1">
      <c r="A29" s="117" t="s">
        <v>17</v>
      </c>
      <c r="B29" s="102">
        <v>143.58190000000002</v>
      </c>
      <c r="C29" s="102">
        <v>187.25290000000001</v>
      </c>
      <c r="D29" s="100">
        <v>192.7046</v>
      </c>
      <c r="E29" s="102">
        <v>187.04</v>
      </c>
      <c r="F29" s="105">
        <v>185.06</v>
      </c>
      <c r="G29" s="125" t="s">
        <v>60</v>
      </c>
      <c r="H29" s="126" t="s">
        <v>60</v>
      </c>
    </row>
    <row r="30" spans="1:8" ht="17.100000000000001" customHeight="1">
      <c r="A30" s="117" t="s">
        <v>13</v>
      </c>
      <c r="B30" s="102">
        <v>152.91</v>
      </c>
      <c r="C30" s="102">
        <v>235</v>
      </c>
      <c r="D30" s="100">
        <v>246.45000000000002</v>
      </c>
      <c r="E30" s="102">
        <v>230.2</v>
      </c>
      <c r="F30" s="101">
        <v>236.04</v>
      </c>
      <c r="G30" s="122">
        <f t="shared" si="1"/>
        <v>2.536924413553443</v>
      </c>
      <c r="H30" s="127">
        <f>(F30/B30-1)*100</f>
        <v>54.365312929174017</v>
      </c>
    </row>
    <row r="31" spans="1:8" ht="17.100000000000001" customHeight="1">
      <c r="A31" s="117" t="s">
        <v>14</v>
      </c>
      <c r="B31" s="102">
        <v>146.87</v>
      </c>
      <c r="C31" s="102">
        <v>196.19</v>
      </c>
      <c r="D31" s="107">
        <v>190.88</v>
      </c>
      <c r="E31" s="102">
        <v>195.68</v>
      </c>
      <c r="F31" s="102">
        <v>198.56</v>
      </c>
      <c r="G31" s="122">
        <f t="shared" si="1"/>
        <v>1.4717906786590351</v>
      </c>
      <c r="H31" s="122">
        <f>(F31/B31-1)*100</f>
        <v>35.194389596241571</v>
      </c>
    </row>
    <row r="32" spans="1:8" ht="17.100000000000001" customHeight="1">
      <c r="A32" s="117" t="s">
        <v>15</v>
      </c>
      <c r="B32" s="102">
        <v>209.47</v>
      </c>
      <c r="C32" s="98">
        <v>210.55</v>
      </c>
      <c r="D32" s="100">
        <v>210.78</v>
      </c>
      <c r="E32" s="98">
        <v>210</v>
      </c>
      <c r="F32" s="101">
        <v>209.5</v>
      </c>
      <c r="G32" s="122">
        <f t="shared" si="1"/>
        <v>-0.23809523809523725</v>
      </c>
      <c r="H32" s="122">
        <f>(F32/B32-1)*100</f>
        <v>1.4321859932220349E-2</v>
      </c>
    </row>
    <row r="33" spans="1:8" ht="17.100000000000001" customHeight="1">
      <c r="A33" s="118" t="s">
        <v>26</v>
      </c>
      <c r="B33" s="119">
        <v>232.7741</v>
      </c>
      <c r="C33" s="112">
        <v>237.82750000000001</v>
      </c>
      <c r="D33" s="113">
        <v>241.09</v>
      </c>
      <c r="E33" s="112">
        <v>238.8</v>
      </c>
      <c r="F33" s="114" t="s">
        <v>60</v>
      </c>
      <c r="G33" s="113" t="s">
        <v>60</v>
      </c>
      <c r="H33" s="128" t="s">
        <v>60</v>
      </c>
    </row>
    <row r="34" spans="1:8" ht="17.100000000000001" customHeight="1">
      <c r="A34" s="79" t="s">
        <v>19</v>
      </c>
      <c r="B34" s="74">
        <v>184.21379589999995</v>
      </c>
      <c r="C34" s="78">
        <v>207.31</v>
      </c>
      <c r="D34" s="77">
        <v>205.96</v>
      </c>
      <c r="E34" s="78">
        <v>207.33</v>
      </c>
      <c r="F34" s="77">
        <v>207.04</v>
      </c>
      <c r="G34" s="72">
        <f t="shared" si="1"/>
        <v>-0.1398736314088711</v>
      </c>
      <c r="H34" s="73">
        <f>(F34/B34-1)*100</f>
        <v>12.391148007389852</v>
      </c>
    </row>
    <row r="35" spans="1:8">
      <c r="A35" s="65"/>
      <c r="B35" s="66">
        <v>179.77078183000006</v>
      </c>
      <c r="C35" s="75"/>
      <c r="D35" s="75"/>
      <c r="E35" s="76"/>
      <c r="F35" s="76"/>
      <c r="G35" s="65"/>
      <c r="H35" s="65"/>
    </row>
    <row r="36" spans="1:8" ht="15">
      <c r="A36" s="65"/>
      <c r="B36" s="65"/>
      <c r="C36" s="65"/>
      <c r="D36" s="65"/>
      <c r="E36" s="67"/>
      <c r="F36" s="67"/>
      <c r="G36" s="65"/>
      <c r="H36" s="65"/>
    </row>
    <row r="37" spans="1:8" ht="17.25" customHeight="1">
      <c r="A37" s="3" t="s">
        <v>72</v>
      </c>
      <c r="B37" s="65"/>
      <c r="C37" s="65"/>
      <c r="D37" s="65"/>
      <c r="E37" s="67"/>
      <c r="F37" s="67"/>
      <c r="G37" s="67"/>
      <c r="H37" s="67"/>
    </row>
    <row r="38" spans="1:8" ht="15">
      <c r="A38" s="3" t="s">
        <v>73</v>
      </c>
      <c r="B38" s="65"/>
      <c r="C38" s="65"/>
      <c r="D38" s="67"/>
      <c r="E38" s="67"/>
      <c r="F38" s="67"/>
      <c r="G38" s="67"/>
      <c r="H38" s="67"/>
    </row>
    <row r="39" spans="1:8" ht="15">
      <c r="A39" s="3" t="s">
        <v>71</v>
      </c>
      <c r="B39" s="65"/>
      <c r="C39" s="65"/>
      <c r="D39" s="67"/>
      <c r="E39" s="67"/>
      <c r="F39" s="67"/>
      <c r="G39" s="67"/>
      <c r="H39" s="67"/>
    </row>
    <row r="40" spans="1:8" ht="15">
      <c r="A40" s="68" t="s">
        <v>74</v>
      </c>
      <c r="B40" s="65"/>
      <c r="C40" s="65"/>
      <c r="D40" s="65"/>
      <c r="E40" s="67"/>
      <c r="F40" s="67"/>
      <c r="G40" s="67"/>
      <c r="H40" s="67"/>
    </row>
    <row r="41" spans="1:8" ht="15">
      <c r="A41" s="3"/>
      <c r="B41" s="65"/>
      <c r="C41" s="65"/>
      <c r="D41" s="65"/>
      <c r="E41" s="67"/>
      <c r="F41" s="67"/>
      <c r="G41" s="67"/>
      <c r="H41" s="67"/>
    </row>
    <row r="42" spans="1:8">
      <c r="A42" s="3"/>
      <c r="B42" s="65"/>
      <c r="C42" s="65"/>
      <c r="D42" s="65"/>
      <c r="E42" s="65"/>
      <c r="F42" s="65"/>
      <c r="G42" s="65"/>
      <c r="H42" s="65"/>
    </row>
    <row r="43" spans="1:8">
      <c r="A43" s="3" t="s">
        <v>58</v>
      </c>
    </row>
  </sheetData>
  <mergeCells count="11">
    <mergeCell ref="D7:D8"/>
    <mergeCell ref="C6:F6"/>
    <mergeCell ref="E7:E8"/>
    <mergeCell ref="F7:F8"/>
    <mergeCell ref="G7:G8"/>
    <mergeCell ref="H7:H8"/>
    <mergeCell ref="A3:H3"/>
    <mergeCell ref="A6:A8"/>
    <mergeCell ref="G6:H6"/>
    <mergeCell ref="B7:B8"/>
    <mergeCell ref="C7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06"/>
  <sheetViews>
    <sheetView topLeftCell="A1600" zoomScaleNormal="100" workbookViewId="0">
      <selection activeCell="A2228" sqref="A2228"/>
    </sheetView>
  </sheetViews>
  <sheetFormatPr defaultRowHeight="13.2"/>
  <cols>
    <col min="1" max="1" width="16.5546875" customWidth="1"/>
    <col min="3" max="3" width="10.6640625" customWidth="1"/>
    <col min="14" max="14" width="9.109375" customWidth="1"/>
    <col min="15" max="15" width="12.88671875" customWidth="1"/>
    <col min="19" max="19" width="15" customWidth="1"/>
    <col min="24" max="24" width="13.33203125" customWidth="1"/>
    <col min="31" max="31" width="14.88671875" customWidth="1"/>
  </cols>
  <sheetData>
    <row r="1" spans="1:4" ht="8.25" hidden="1" customHeight="1"/>
    <row r="2" spans="1:4" ht="0.75" hidden="1" customHeight="1">
      <c r="A2" s="145" t="s">
        <v>50</v>
      </c>
      <c r="B2" s="146"/>
      <c r="C2" s="56" t="s">
        <v>27</v>
      </c>
      <c r="D2" s="56" t="s">
        <v>28</v>
      </c>
    </row>
    <row r="3" spans="1:4" ht="0.75" hidden="1" customHeight="1">
      <c r="A3" s="51" t="s">
        <v>51</v>
      </c>
      <c r="B3" s="52" t="s">
        <v>52</v>
      </c>
      <c r="C3" s="43" t="s">
        <v>53</v>
      </c>
      <c r="D3" s="43" t="s">
        <v>53</v>
      </c>
    </row>
    <row r="4" spans="1:4" ht="15" hidden="1" customHeight="1">
      <c r="A4" s="36">
        <v>40910</v>
      </c>
      <c r="B4" s="37">
        <v>1</v>
      </c>
      <c r="C4" s="53">
        <v>120.57000000000001</v>
      </c>
      <c r="D4" s="53">
        <v>126.56200000000001</v>
      </c>
    </row>
    <row r="5" spans="1:4" ht="15" hidden="1" customHeight="1">
      <c r="A5" s="36">
        <v>40917</v>
      </c>
      <c r="B5" s="37">
        <v>2</v>
      </c>
      <c r="C5" s="53">
        <v>120.57000000000001</v>
      </c>
      <c r="D5" s="53">
        <v>127.12960000000001</v>
      </c>
    </row>
    <row r="6" spans="1:4" ht="15" hidden="1" customHeight="1">
      <c r="A6" s="36">
        <v>40924</v>
      </c>
      <c r="B6" s="37">
        <v>3</v>
      </c>
      <c r="C6" s="53">
        <v>117.39</v>
      </c>
      <c r="D6" s="53">
        <v>132.0994</v>
      </c>
    </row>
    <row r="7" spans="1:4" ht="15" hidden="1" customHeight="1">
      <c r="A7" s="36">
        <v>40931</v>
      </c>
      <c r="B7" s="37">
        <v>4</v>
      </c>
      <c r="C7" s="53">
        <v>114.7</v>
      </c>
      <c r="D7" s="53">
        <v>133.87360000000001</v>
      </c>
    </row>
    <row r="8" spans="1:4" ht="15" hidden="1" customHeight="1">
      <c r="A8" s="36">
        <v>40938</v>
      </c>
      <c r="B8" s="37">
        <v>5</v>
      </c>
      <c r="C8" s="53">
        <v>114.3</v>
      </c>
      <c r="D8" s="53">
        <v>139.0377</v>
      </c>
    </row>
    <row r="9" spans="1:4" ht="15" hidden="1" customHeight="1">
      <c r="A9" s="36">
        <v>40945</v>
      </c>
      <c r="B9" s="37">
        <v>6</v>
      </c>
      <c r="C9" s="53">
        <v>119.46000000000001</v>
      </c>
      <c r="D9" s="53">
        <v>140.8989</v>
      </c>
    </row>
    <row r="10" spans="1:4" ht="15" hidden="1" customHeight="1">
      <c r="A10" s="36">
        <v>40952</v>
      </c>
      <c r="B10" s="37">
        <v>7</v>
      </c>
      <c r="C10" s="53">
        <v>127.24000000000001</v>
      </c>
      <c r="D10" s="53">
        <v>164.89930000000001</v>
      </c>
    </row>
    <row r="11" spans="1:4" ht="15" hidden="1" customHeight="1">
      <c r="A11" s="36">
        <v>40959</v>
      </c>
      <c r="B11" s="37">
        <v>8</v>
      </c>
      <c r="C11" s="53">
        <v>138.9</v>
      </c>
      <c r="D11" s="53">
        <v>157.36270000000002</v>
      </c>
    </row>
    <row r="12" spans="1:4" ht="15" hidden="1" customHeight="1">
      <c r="A12" s="36">
        <v>40966</v>
      </c>
      <c r="B12" s="37">
        <v>9</v>
      </c>
      <c r="C12" s="53">
        <v>163.03</v>
      </c>
      <c r="D12" s="53">
        <v>191.0676</v>
      </c>
    </row>
    <row r="13" spans="1:4" ht="15" hidden="1" customHeight="1">
      <c r="A13" s="36">
        <v>40973</v>
      </c>
      <c r="B13" s="37">
        <v>10</v>
      </c>
      <c r="C13" s="53">
        <v>173.27</v>
      </c>
      <c r="D13" s="53">
        <v>206.0078</v>
      </c>
    </row>
    <row r="14" spans="1:4" ht="15" hidden="1" customHeight="1">
      <c r="A14" s="36">
        <v>40980</v>
      </c>
      <c r="B14" s="37">
        <v>11</v>
      </c>
      <c r="C14" s="53">
        <v>202.24</v>
      </c>
      <c r="D14" s="53">
        <v>189.3905</v>
      </c>
    </row>
    <row r="15" spans="1:4" ht="15" hidden="1" customHeight="1">
      <c r="A15" s="36">
        <v>40987</v>
      </c>
      <c r="B15" s="37">
        <v>12</v>
      </c>
      <c r="C15" s="53">
        <v>202.95000000000002</v>
      </c>
      <c r="D15" s="53">
        <v>202.05030000000002</v>
      </c>
    </row>
    <row r="16" spans="1:4" ht="15" hidden="1" customHeight="1">
      <c r="A16" s="36">
        <v>40994</v>
      </c>
      <c r="B16" s="37">
        <v>13</v>
      </c>
      <c r="C16" s="53">
        <v>183.82</v>
      </c>
      <c r="D16" s="53">
        <v>177.5591</v>
      </c>
    </row>
    <row r="17" spans="1:4" ht="15" hidden="1" customHeight="1">
      <c r="A17" s="36">
        <v>41001</v>
      </c>
      <c r="B17" s="37">
        <v>14</v>
      </c>
      <c r="C17" s="53">
        <v>159.14000000000001</v>
      </c>
      <c r="D17" s="53">
        <v>160.07980000000001</v>
      </c>
    </row>
    <row r="18" spans="1:4" ht="15" hidden="1" customHeight="1">
      <c r="A18" s="36">
        <v>41008</v>
      </c>
      <c r="B18" s="37">
        <v>15</v>
      </c>
      <c r="C18" s="53">
        <v>143.82</v>
      </c>
      <c r="D18" s="53">
        <v>143.16390000000001</v>
      </c>
    </row>
    <row r="19" spans="1:4" ht="15" hidden="1" customHeight="1">
      <c r="A19" s="36">
        <v>41015</v>
      </c>
      <c r="B19" s="37">
        <v>16</v>
      </c>
      <c r="C19" s="53">
        <v>137.95000000000002</v>
      </c>
      <c r="D19" s="53">
        <v>147.70430000000002</v>
      </c>
    </row>
    <row r="20" spans="1:4" ht="15" hidden="1" customHeight="1">
      <c r="A20" s="36">
        <v>41022</v>
      </c>
      <c r="B20" s="37">
        <v>17</v>
      </c>
      <c r="C20" s="53">
        <v>136.36000000000001</v>
      </c>
      <c r="D20" s="53">
        <v>127.21140000000001</v>
      </c>
    </row>
    <row r="21" spans="1:4" ht="15" hidden="1" customHeight="1">
      <c r="A21" s="36">
        <v>41029</v>
      </c>
      <c r="B21" s="37">
        <v>18</v>
      </c>
      <c r="C21" s="53">
        <v>134.62</v>
      </c>
      <c r="D21" s="53">
        <v>113.7949</v>
      </c>
    </row>
    <row r="22" spans="1:4" ht="15" hidden="1" customHeight="1">
      <c r="A22" s="36">
        <v>41036</v>
      </c>
      <c r="B22" s="37">
        <v>19</v>
      </c>
      <c r="C22" s="53">
        <v>132.94999999999999</v>
      </c>
      <c r="D22" s="53">
        <v>114.1528</v>
      </c>
    </row>
    <row r="23" spans="1:4" ht="2.25" hidden="1" customHeight="1">
      <c r="A23" s="36">
        <v>41043</v>
      </c>
      <c r="B23" s="37">
        <v>20</v>
      </c>
      <c r="C23" s="53">
        <v>129.85</v>
      </c>
      <c r="D23" s="53">
        <v>121.1678</v>
      </c>
    </row>
    <row r="24" spans="1:4" ht="15" hidden="1" customHeight="1">
      <c r="A24" s="36">
        <v>41050</v>
      </c>
      <c r="B24" s="37">
        <v>21</v>
      </c>
      <c r="C24" s="53">
        <v>127.47</v>
      </c>
      <c r="D24" s="53">
        <v>119.25550000000001</v>
      </c>
    </row>
    <row r="25" spans="1:4" ht="15" hidden="1" customHeight="1">
      <c r="A25" s="36">
        <v>41057</v>
      </c>
      <c r="B25" s="37">
        <v>22</v>
      </c>
      <c r="C25" s="53">
        <v>123.51</v>
      </c>
      <c r="D25" s="53">
        <v>126.74610000000001</v>
      </c>
    </row>
    <row r="26" spans="1:4" ht="15" hidden="1" customHeight="1">
      <c r="A26" s="36">
        <v>41064</v>
      </c>
      <c r="B26" s="37">
        <v>23</v>
      </c>
      <c r="C26" s="53">
        <v>119.06</v>
      </c>
      <c r="D26" s="53">
        <v>125.49340000000001</v>
      </c>
    </row>
    <row r="27" spans="1:4" ht="15" hidden="1" customHeight="1">
      <c r="A27" s="36">
        <v>41071</v>
      </c>
      <c r="B27" s="37">
        <v>24</v>
      </c>
      <c r="C27" s="53">
        <v>118.9</v>
      </c>
      <c r="D27" s="53">
        <v>135.65290000000002</v>
      </c>
    </row>
    <row r="28" spans="1:4" ht="15" hidden="1" customHeight="1">
      <c r="A28" s="36">
        <v>41078</v>
      </c>
      <c r="B28" s="37">
        <v>25</v>
      </c>
      <c r="C28" s="53">
        <v>119.46000000000001</v>
      </c>
      <c r="D28" s="53">
        <v>136.00570000000002</v>
      </c>
    </row>
    <row r="29" spans="1:4" ht="15" hidden="1" customHeight="1">
      <c r="A29" s="36">
        <v>41085</v>
      </c>
      <c r="B29" s="37">
        <v>26</v>
      </c>
      <c r="C29" s="53">
        <v>123.82000000000001</v>
      </c>
      <c r="D29" s="53">
        <v>131.24549999999999</v>
      </c>
    </row>
    <row r="30" spans="1:4" ht="15" hidden="1" customHeight="1">
      <c r="A30" s="36">
        <v>41092</v>
      </c>
      <c r="B30" s="37">
        <v>27</v>
      </c>
      <c r="C30" s="53">
        <v>124.62</v>
      </c>
      <c r="D30" s="53">
        <v>132.1096</v>
      </c>
    </row>
    <row r="31" spans="1:4" ht="15" hidden="1" customHeight="1">
      <c r="A31" s="36">
        <v>41099</v>
      </c>
      <c r="B31" s="37">
        <v>28</v>
      </c>
      <c r="C31" s="53">
        <v>123.9</v>
      </c>
      <c r="D31" s="53">
        <v>128.6635</v>
      </c>
    </row>
    <row r="32" spans="1:4" ht="15" hidden="1" customHeight="1">
      <c r="A32" s="36">
        <v>41106</v>
      </c>
      <c r="B32" s="37">
        <v>29</v>
      </c>
      <c r="C32" s="53">
        <v>118.74000000000001</v>
      </c>
      <c r="D32" s="53">
        <v>125.3451</v>
      </c>
    </row>
    <row r="33" spans="1:4" ht="15" hidden="1" customHeight="1">
      <c r="A33" s="36">
        <v>41113</v>
      </c>
      <c r="B33" s="37">
        <v>30</v>
      </c>
      <c r="C33" s="53">
        <v>109.46000000000001</v>
      </c>
      <c r="D33" s="53">
        <v>128.6481</v>
      </c>
    </row>
    <row r="34" spans="1:4" ht="15" hidden="1" customHeight="1">
      <c r="A34" s="36">
        <v>41120</v>
      </c>
      <c r="B34" s="37">
        <v>31</v>
      </c>
      <c r="C34" s="53">
        <v>108.19</v>
      </c>
      <c r="D34" s="53">
        <v>132.2988</v>
      </c>
    </row>
    <row r="35" spans="1:4" ht="15" hidden="1" customHeight="1">
      <c r="A35" s="36">
        <v>41127</v>
      </c>
      <c r="B35" s="37">
        <v>32</v>
      </c>
      <c r="C35" s="53">
        <v>109.93</v>
      </c>
      <c r="D35" s="53">
        <v>134.4667</v>
      </c>
    </row>
    <row r="36" spans="1:4" ht="15" hidden="1" customHeight="1">
      <c r="A36" s="36">
        <v>41134</v>
      </c>
      <c r="B36" s="37">
        <v>33</v>
      </c>
      <c r="C36" s="53">
        <v>113.82000000000001</v>
      </c>
      <c r="D36" s="53">
        <v>144.09960000000001</v>
      </c>
    </row>
    <row r="37" spans="1:4" ht="15" hidden="1" customHeight="1">
      <c r="A37" s="36">
        <v>41141</v>
      </c>
      <c r="B37" s="37">
        <v>34</v>
      </c>
      <c r="C37" s="53">
        <v>116.52</v>
      </c>
      <c r="D37" s="53">
        <v>142.73950000000002</v>
      </c>
    </row>
    <row r="38" spans="1:4" ht="15" hidden="1" customHeight="1">
      <c r="A38" s="36">
        <v>41148</v>
      </c>
      <c r="B38" s="37">
        <v>35</v>
      </c>
      <c r="C38" s="53">
        <v>120.57000000000001</v>
      </c>
      <c r="D38" s="53">
        <v>147.4435</v>
      </c>
    </row>
    <row r="39" spans="1:4" ht="15" hidden="1" customHeight="1">
      <c r="A39" s="36">
        <v>41155</v>
      </c>
      <c r="B39" s="37">
        <v>36</v>
      </c>
      <c r="C39" s="53">
        <v>124.38000000000001</v>
      </c>
      <c r="D39" s="53">
        <v>149.2484</v>
      </c>
    </row>
    <row r="40" spans="1:4" ht="15" hidden="1" customHeight="1">
      <c r="A40" s="36">
        <v>41162</v>
      </c>
      <c r="B40" s="37">
        <v>37</v>
      </c>
      <c r="C40" s="53">
        <v>126.92</v>
      </c>
      <c r="D40" s="53">
        <v>150.5471</v>
      </c>
    </row>
    <row r="41" spans="1:4" ht="15" hidden="1" customHeight="1">
      <c r="A41" s="36">
        <v>41169</v>
      </c>
      <c r="B41" s="37">
        <v>38</v>
      </c>
      <c r="C41" s="53">
        <v>129.06</v>
      </c>
      <c r="D41" s="53">
        <v>147.50490000000002</v>
      </c>
    </row>
    <row r="42" spans="1:4" ht="15" hidden="1" customHeight="1">
      <c r="A42" s="36">
        <v>41176</v>
      </c>
      <c r="B42" s="37">
        <v>39</v>
      </c>
      <c r="C42" s="53">
        <v>134.54</v>
      </c>
      <c r="D42" s="53">
        <v>148.23600000000002</v>
      </c>
    </row>
    <row r="43" spans="1:4" ht="0.75" hidden="1" customHeight="1">
      <c r="A43" s="36">
        <v>41183</v>
      </c>
      <c r="B43" s="37">
        <v>40</v>
      </c>
      <c r="C43" s="53">
        <v>139.78</v>
      </c>
      <c r="D43" s="53">
        <v>151.7998</v>
      </c>
    </row>
    <row r="44" spans="1:4" ht="15" hidden="1" customHeight="1">
      <c r="A44" s="36">
        <v>41190</v>
      </c>
      <c r="B44" s="37">
        <v>41</v>
      </c>
      <c r="C44" s="53">
        <v>143.11000000000001</v>
      </c>
      <c r="D44" s="53">
        <v>147.38210000000001</v>
      </c>
    </row>
    <row r="45" spans="1:4" ht="15" hidden="1" customHeight="1">
      <c r="A45" s="36">
        <v>41197</v>
      </c>
      <c r="B45" s="37">
        <v>42</v>
      </c>
      <c r="C45" s="53">
        <v>143.19</v>
      </c>
      <c r="D45" s="53">
        <v>147.49460000000002</v>
      </c>
    </row>
    <row r="46" spans="1:4" ht="15" hidden="1" customHeight="1">
      <c r="A46" s="36">
        <v>41204</v>
      </c>
      <c r="B46" s="37">
        <v>43</v>
      </c>
      <c r="C46" s="53">
        <v>143.19</v>
      </c>
      <c r="D46" s="53">
        <v>145.68970000000002</v>
      </c>
    </row>
    <row r="47" spans="1:4" ht="15" hidden="1" customHeight="1">
      <c r="A47" s="36">
        <v>41211</v>
      </c>
      <c r="B47" s="37">
        <v>44</v>
      </c>
      <c r="C47" s="53">
        <v>143.19</v>
      </c>
      <c r="D47" s="53">
        <v>144.38590000000002</v>
      </c>
    </row>
    <row r="48" spans="1:4" ht="15" hidden="1" customHeight="1">
      <c r="A48" s="36">
        <v>41218</v>
      </c>
      <c r="B48" s="37">
        <v>45</v>
      </c>
      <c r="C48" s="53">
        <v>143.19</v>
      </c>
      <c r="D48" s="53">
        <v>149.71880000000002</v>
      </c>
    </row>
    <row r="49" spans="1:4" ht="15" hidden="1" customHeight="1">
      <c r="A49" s="36">
        <v>41225</v>
      </c>
      <c r="B49" s="37">
        <v>46</v>
      </c>
      <c r="C49" s="53">
        <v>140.49</v>
      </c>
      <c r="D49" s="53">
        <v>145.39830000000001</v>
      </c>
    </row>
    <row r="50" spans="1:4" ht="15" hidden="1" customHeight="1">
      <c r="A50" s="36">
        <v>41232</v>
      </c>
      <c r="B50" s="37">
        <v>47</v>
      </c>
      <c r="C50" s="53">
        <v>142.63</v>
      </c>
      <c r="D50" s="53">
        <v>149.8159</v>
      </c>
    </row>
    <row r="51" spans="1:4" ht="15" hidden="1" customHeight="1">
      <c r="A51" s="36">
        <v>41239</v>
      </c>
      <c r="B51" s="37">
        <v>48</v>
      </c>
      <c r="C51" s="53">
        <v>146.20000000000002</v>
      </c>
      <c r="D51" s="53">
        <v>186.1438</v>
      </c>
    </row>
    <row r="52" spans="1:4" ht="15" hidden="1" customHeight="1">
      <c r="A52" s="36">
        <v>41246</v>
      </c>
      <c r="B52" s="37">
        <v>49</v>
      </c>
      <c r="C52" s="53">
        <v>148.9</v>
      </c>
      <c r="D52" s="53">
        <v>167.62450000000001</v>
      </c>
    </row>
    <row r="53" spans="1:4" ht="15" hidden="1" customHeight="1">
      <c r="A53" s="36">
        <v>41253</v>
      </c>
      <c r="B53" s="37">
        <v>50</v>
      </c>
      <c r="C53" s="53">
        <v>148.9</v>
      </c>
      <c r="D53" s="53">
        <v>161.8673</v>
      </c>
    </row>
    <row r="54" spans="1:4" ht="15" hidden="1" customHeight="1">
      <c r="A54" s="36">
        <v>41260</v>
      </c>
      <c r="B54" s="37">
        <v>51</v>
      </c>
      <c r="C54" s="53">
        <v>141.44</v>
      </c>
      <c r="D54" s="53">
        <v>160.5583</v>
      </c>
    </row>
    <row r="55" spans="1:4" ht="15" hidden="1" customHeight="1">
      <c r="A55" s="36">
        <v>41267</v>
      </c>
      <c r="B55" s="37">
        <v>52</v>
      </c>
      <c r="C55" s="54">
        <v>135.33000000000001</v>
      </c>
      <c r="D55" s="54">
        <v>175.3349</v>
      </c>
    </row>
    <row r="56" spans="1:4" ht="15" hidden="1" customHeight="1">
      <c r="A56" s="36">
        <v>41274</v>
      </c>
      <c r="B56" s="49">
        <v>1</v>
      </c>
      <c r="C56" s="54">
        <v>123.74000000000001</v>
      </c>
      <c r="D56" s="54">
        <v>156.44750000000002</v>
      </c>
    </row>
    <row r="57" spans="1:4" ht="15" hidden="1" customHeight="1">
      <c r="A57" s="36">
        <v>41281</v>
      </c>
      <c r="B57" s="37">
        <v>2</v>
      </c>
      <c r="C57" s="54">
        <v>117.63</v>
      </c>
      <c r="D57" s="54">
        <v>161.44800000000001</v>
      </c>
    </row>
    <row r="58" spans="1:4" ht="15" hidden="1" customHeight="1">
      <c r="A58" s="36">
        <v>41288</v>
      </c>
      <c r="B58" s="37">
        <v>3</v>
      </c>
      <c r="C58" s="54">
        <v>115.09</v>
      </c>
      <c r="D58" s="54">
        <v>148.63990000000001</v>
      </c>
    </row>
    <row r="59" spans="1:4" ht="15" hidden="1" customHeight="1">
      <c r="A59" s="36">
        <v>41295</v>
      </c>
      <c r="B59" s="37">
        <v>4</v>
      </c>
      <c r="C59" s="54">
        <v>112.95</v>
      </c>
      <c r="D59" s="54">
        <v>146.66120000000001</v>
      </c>
    </row>
    <row r="60" spans="1:4" ht="15" hidden="1" customHeight="1">
      <c r="A60" s="36">
        <v>41302</v>
      </c>
      <c r="B60" s="37">
        <v>5</v>
      </c>
      <c r="C60" s="54">
        <v>112.87</v>
      </c>
      <c r="D60" s="54">
        <v>169.501</v>
      </c>
    </row>
    <row r="61" spans="1:4" ht="15" hidden="1" customHeight="1">
      <c r="A61" s="36">
        <v>41309</v>
      </c>
      <c r="B61" s="37">
        <v>6</v>
      </c>
      <c r="C61" s="54">
        <v>112.24000000000001</v>
      </c>
      <c r="D61" s="54">
        <v>176.14280000000002</v>
      </c>
    </row>
    <row r="62" spans="1:4" ht="15" hidden="1" customHeight="1">
      <c r="A62" s="36">
        <v>41316</v>
      </c>
      <c r="B62" s="37">
        <v>7</v>
      </c>
      <c r="C62" s="54">
        <v>110.01</v>
      </c>
      <c r="D62" s="54">
        <v>138.506</v>
      </c>
    </row>
    <row r="63" spans="1:4" ht="15" hidden="1" customHeight="1">
      <c r="A63" s="36">
        <v>41323</v>
      </c>
      <c r="B63" s="37">
        <v>8</v>
      </c>
      <c r="C63" s="54">
        <v>109.06</v>
      </c>
      <c r="D63" s="54">
        <v>144.1456</v>
      </c>
    </row>
    <row r="64" spans="1:4" ht="15" hidden="1" customHeight="1">
      <c r="A64" s="36">
        <v>41330</v>
      </c>
      <c r="B64" s="37">
        <v>9</v>
      </c>
      <c r="C64" s="54">
        <v>105.73</v>
      </c>
      <c r="D64" s="54">
        <v>133.85830000000001</v>
      </c>
    </row>
    <row r="65" spans="1:4" ht="15" hidden="1" customHeight="1">
      <c r="A65" s="36">
        <v>41337</v>
      </c>
      <c r="B65" s="37">
        <v>10</v>
      </c>
      <c r="C65" s="54">
        <v>101.68</v>
      </c>
      <c r="D65" s="54">
        <v>132.24770000000001</v>
      </c>
    </row>
    <row r="66" spans="1:4" ht="15" hidden="1" customHeight="1">
      <c r="A66" s="36">
        <v>41344</v>
      </c>
      <c r="B66" s="37">
        <v>11</v>
      </c>
      <c r="C66" s="54">
        <v>92.24</v>
      </c>
      <c r="D66" s="54">
        <v>134.8809</v>
      </c>
    </row>
    <row r="67" spans="1:4" ht="15" hidden="1" customHeight="1">
      <c r="A67" s="36">
        <v>41351</v>
      </c>
      <c r="B67" s="37">
        <v>12</v>
      </c>
      <c r="C67" s="54">
        <v>86.84</v>
      </c>
      <c r="D67" s="54">
        <v>148.46610000000001</v>
      </c>
    </row>
    <row r="68" spans="1:4" ht="15" hidden="1" customHeight="1">
      <c r="A68" s="36">
        <v>41358</v>
      </c>
      <c r="B68" s="37">
        <v>13</v>
      </c>
      <c r="C68" s="54">
        <v>82.95</v>
      </c>
      <c r="D68" s="54">
        <v>130.8211</v>
      </c>
    </row>
    <row r="69" spans="1:4" ht="15" hidden="1" customHeight="1">
      <c r="A69" s="36">
        <v>41365</v>
      </c>
      <c r="B69" s="37">
        <v>14</v>
      </c>
      <c r="C69" s="54">
        <v>78.350000000000009</v>
      </c>
      <c r="D69" s="54">
        <v>113.7795</v>
      </c>
    </row>
    <row r="70" spans="1:4" ht="15" hidden="1" customHeight="1">
      <c r="A70" s="36">
        <v>41372</v>
      </c>
      <c r="B70" s="37">
        <v>15</v>
      </c>
      <c r="C70" s="54">
        <v>76.28</v>
      </c>
      <c r="D70" s="54">
        <v>105.51690000000001</v>
      </c>
    </row>
    <row r="71" spans="1:4" ht="0.75" hidden="1" customHeight="1">
      <c r="A71" s="36">
        <v>41379</v>
      </c>
      <c r="B71" s="37">
        <v>16</v>
      </c>
      <c r="C71" s="54">
        <v>75.25</v>
      </c>
      <c r="D71" s="54">
        <v>103.67620000000001</v>
      </c>
    </row>
    <row r="72" spans="1:4" ht="15" hidden="1" customHeight="1">
      <c r="A72" s="36">
        <v>41386</v>
      </c>
      <c r="B72" s="37">
        <v>17</v>
      </c>
      <c r="C72" s="54">
        <v>80.17</v>
      </c>
      <c r="D72" s="54">
        <v>134.8758</v>
      </c>
    </row>
    <row r="73" spans="1:4" ht="15" hidden="1" customHeight="1">
      <c r="A73" s="36">
        <v>41393</v>
      </c>
      <c r="B73" s="37">
        <v>18</v>
      </c>
      <c r="C73" s="54">
        <v>80.97</v>
      </c>
      <c r="D73" s="54">
        <v>127.0835</v>
      </c>
    </row>
    <row r="74" spans="1:4" ht="15" hidden="1" customHeight="1">
      <c r="A74" s="36">
        <v>41400</v>
      </c>
      <c r="B74" s="37">
        <v>19</v>
      </c>
      <c r="C74" s="54">
        <v>78.510000000000005</v>
      </c>
      <c r="D74" s="54">
        <v>113.07390000000001</v>
      </c>
    </row>
    <row r="75" spans="1:4" ht="15" hidden="1" customHeight="1">
      <c r="A75" s="36">
        <v>41407</v>
      </c>
      <c r="B75" s="37">
        <v>20</v>
      </c>
      <c r="C75" s="54">
        <v>76.84</v>
      </c>
      <c r="D75" s="54">
        <v>94.314300000000003</v>
      </c>
    </row>
    <row r="76" spans="1:4" ht="15" hidden="1" customHeight="1">
      <c r="A76" s="36">
        <v>41414</v>
      </c>
      <c r="B76" s="37">
        <v>21</v>
      </c>
      <c r="C76" s="54">
        <v>77.710000000000008</v>
      </c>
      <c r="D76" s="54">
        <v>96.538499999999999</v>
      </c>
    </row>
    <row r="77" spans="1:4" ht="15" hidden="1" customHeight="1">
      <c r="A77" s="36">
        <v>41421</v>
      </c>
      <c r="B77" s="37">
        <v>22</v>
      </c>
      <c r="C77" s="54">
        <v>76.44</v>
      </c>
      <c r="D77" s="54">
        <v>90.510300000000001</v>
      </c>
    </row>
    <row r="78" spans="1:4" ht="15" hidden="1" customHeight="1">
      <c r="A78" s="36">
        <v>41428</v>
      </c>
      <c r="B78" s="37">
        <v>23</v>
      </c>
      <c r="C78" s="54">
        <v>78.03</v>
      </c>
      <c r="D78" s="54">
        <v>91.195400000000006</v>
      </c>
    </row>
    <row r="79" spans="1:4" ht="15" hidden="1" customHeight="1">
      <c r="A79" s="36">
        <v>41435</v>
      </c>
      <c r="B79" s="37">
        <v>24</v>
      </c>
      <c r="C79" s="54">
        <v>82.79</v>
      </c>
      <c r="D79" s="54">
        <v>97.019100000000009</v>
      </c>
    </row>
    <row r="80" spans="1:4" ht="15" hidden="1" customHeight="1">
      <c r="A80" s="36">
        <v>41442</v>
      </c>
      <c r="B80" s="37">
        <v>25</v>
      </c>
      <c r="C80" s="54">
        <v>85.81</v>
      </c>
      <c r="D80" s="54">
        <v>92.294700000000006</v>
      </c>
    </row>
    <row r="81" spans="1:4" ht="15" hidden="1" customHeight="1">
      <c r="A81" s="36">
        <v>41449</v>
      </c>
      <c r="B81" s="37">
        <v>26</v>
      </c>
      <c r="C81" s="54">
        <v>84.78</v>
      </c>
      <c r="D81" s="54">
        <v>95.3523</v>
      </c>
    </row>
    <row r="82" spans="1:4" ht="15" hidden="1" customHeight="1">
      <c r="A82" s="36">
        <v>41456</v>
      </c>
      <c r="B82" s="37">
        <v>27</v>
      </c>
      <c r="C82" s="54">
        <v>84.14</v>
      </c>
      <c r="D82" s="54">
        <v>107.8587</v>
      </c>
    </row>
    <row r="83" spans="1:4" ht="15" hidden="1" customHeight="1">
      <c r="A83" s="36">
        <v>41463</v>
      </c>
      <c r="B83" s="37">
        <v>28</v>
      </c>
      <c r="C83" s="54">
        <v>84.14</v>
      </c>
      <c r="D83" s="54">
        <v>93.031000000000006</v>
      </c>
    </row>
    <row r="84" spans="1:4" ht="15" hidden="1" customHeight="1">
      <c r="A84" s="36">
        <v>41470</v>
      </c>
      <c r="B84" s="37">
        <v>29</v>
      </c>
      <c r="C84" s="54">
        <v>83.5</v>
      </c>
      <c r="D84" s="54">
        <v>98.921199999999999</v>
      </c>
    </row>
    <row r="85" spans="1:4" ht="15" hidden="1" customHeight="1">
      <c r="A85" s="36">
        <v>41477</v>
      </c>
      <c r="B85" s="37">
        <v>30</v>
      </c>
      <c r="C85" s="54">
        <v>85.41</v>
      </c>
      <c r="D85" s="54">
        <v>103.2928</v>
      </c>
    </row>
    <row r="86" spans="1:4" ht="15" hidden="1" customHeight="1">
      <c r="A86" s="36">
        <v>41484</v>
      </c>
      <c r="B86" s="37">
        <v>31</v>
      </c>
      <c r="C86" s="54">
        <v>83.51</v>
      </c>
      <c r="D86" s="54">
        <v>99.20750000000001</v>
      </c>
    </row>
    <row r="87" spans="1:4" ht="15" hidden="1" customHeight="1">
      <c r="A87" s="36">
        <v>41491</v>
      </c>
      <c r="B87" s="37">
        <v>32</v>
      </c>
      <c r="C87" s="54">
        <v>83.61</v>
      </c>
      <c r="D87" s="54">
        <v>93.976900000000001</v>
      </c>
    </row>
    <row r="88" spans="1:4" ht="15" hidden="1" customHeight="1">
      <c r="A88" s="36">
        <v>41498</v>
      </c>
      <c r="B88" s="37">
        <v>33</v>
      </c>
      <c r="C88" s="54">
        <v>80.570000000000007</v>
      </c>
      <c r="D88" s="54">
        <v>103.57910000000001</v>
      </c>
    </row>
    <row r="89" spans="1:4" ht="15" hidden="1" customHeight="1">
      <c r="A89" s="36">
        <v>41505</v>
      </c>
      <c r="B89" s="37">
        <v>34</v>
      </c>
      <c r="C89" s="54">
        <v>80.570000000000007</v>
      </c>
      <c r="D89" s="54">
        <v>105.1641</v>
      </c>
    </row>
    <row r="90" spans="1:4" ht="15" hidden="1" customHeight="1">
      <c r="A90" s="36">
        <v>41512</v>
      </c>
      <c r="B90" s="37">
        <v>35</v>
      </c>
      <c r="C90" s="54">
        <v>81.92</v>
      </c>
      <c r="D90" s="54">
        <v>111.78030000000001</v>
      </c>
    </row>
    <row r="91" spans="1:4" ht="3.75" hidden="1" customHeight="1">
      <c r="A91" s="36">
        <v>41519</v>
      </c>
      <c r="B91" s="37">
        <v>36</v>
      </c>
      <c r="C91" s="54">
        <v>84.62</v>
      </c>
      <c r="D91" s="54">
        <v>106.1816</v>
      </c>
    </row>
    <row r="92" spans="1:4" ht="15" hidden="1" customHeight="1">
      <c r="A92" s="36">
        <v>41526</v>
      </c>
      <c r="B92" s="37">
        <v>37</v>
      </c>
      <c r="C92" s="54">
        <v>90.87</v>
      </c>
      <c r="D92" s="54">
        <v>113.1353</v>
      </c>
    </row>
    <row r="93" spans="1:4" ht="15" hidden="1" customHeight="1">
      <c r="A93" s="36">
        <v>41533</v>
      </c>
      <c r="B93" s="37">
        <v>38</v>
      </c>
      <c r="C93" s="54">
        <v>93.74</v>
      </c>
      <c r="D93" s="54">
        <v>115.1396</v>
      </c>
    </row>
    <row r="94" spans="1:4" ht="15" hidden="1" customHeight="1">
      <c r="A94" s="36">
        <v>41540</v>
      </c>
      <c r="B94" s="37">
        <v>39</v>
      </c>
      <c r="C94" s="54">
        <v>94.3</v>
      </c>
      <c r="D94" s="54">
        <v>120.85590000000001</v>
      </c>
    </row>
    <row r="95" spans="1:4" ht="15" hidden="1" customHeight="1">
      <c r="A95" s="36">
        <v>41547</v>
      </c>
      <c r="B95" s="37">
        <v>40</v>
      </c>
      <c r="C95" s="54">
        <v>96.76</v>
      </c>
      <c r="D95" s="54">
        <v>121.22920000000001</v>
      </c>
    </row>
    <row r="96" spans="1:4" ht="15" hidden="1" customHeight="1">
      <c r="A96" s="36">
        <v>41554</v>
      </c>
      <c r="B96" s="37">
        <v>41</v>
      </c>
      <c r="C96" s="54">
        <v>99.06</v>
      </c>
      <c r="D96" s="54">
        <v>121.17290000000001</v>
      </c>
    </row>
    <row r="97" spans="1:4" ht="15" hidden="1" customHeight="1">
      <c r="A97" s="36">
        <v>41561</v>
      </c>
      <c r="B97" s="37">
        <v>42</v>
      </c>
      <c r="C97" s="54">
        <v>99.06</v>
      </c>
      <c r="D97" s="54">
        <v>120.4213</v>
      </c>
    </row>
    <row r="98" spans="1:4" ht="15" hidden="1" customHeight="1">
      <c r="A98" s="36">
        <v>41568</v>
      </c>
      <c r="B98" s="37">
        <v>43</v>
      </c>
      <c r="C98" s="54">
        <v>100.25</v>
      </c>
      <c r="D98" s="54">
        <v>117.92620000000001</v>
      </c>
    </row>
    <row r="99" spans="1:4" ht="15" hidden="1" customHeight="1">
      <c r="A99" s="36">
        <v>41575</v>
      </c>
      <c r="B99" s="37">
        <v>44</v>
      </c>
      <c r="C99" s="54">
        <v>101.60000000000001</v>
      </c>
      <c r="D99" s="54">
        <v>110.59410000000001</v>
      </c>
    </row>
    <row r="100" spans="1:4" ht="15" hidden="1" customHeight="1">
      <c r="A100" s="36">
        <v>41582</v>
      </c>
      <c r="B100" s="37">
        <v>45</v>
      </c>
      <c r="C100" s="54">
        <v>102.47</v>
      </c>
      <c r="D100" s="54">
        <v>115.83500000000001</v>
      </c>
    </row>
    <row r="101" spans="1:4" ht="15" hidden="1" customHeight="1">
      <c r="A101" s="36">
        <v>41589</v>
      </c>
      <c r="B101" s="37">
        <v>46</v>
      </c>
      <c r="C101" s="54">
        <v>102.95</v>
      </c>
      <c r="D101" s="54">
        <v>113.7949</v>
      </c>
    </row>
    <row r="102" spans="1:4" ht="15" hidden="1" customHeight="1">
      <c r="A102" s="36">
        <v>41596</v>
      </c>
      <c r="B102" s="37">
        <v>47</v>
      </c>
      <c r="C102" s="54">
        <v>101.68</v>
      </c>
      <c r="D102" s="54">
        <v>113.7949</v>
      </c>
    </row>
    <row r="103" spans="1:4" ht="15" hidden="1" customHeight="1">
      <c r="A103" s="36">
        <v>41603</v>
      </c>
      <c r="B103" s="37">
        <v>48</v>
      </c>
      <c r="C103" s="54">
        <v>100.33</v>
      </c>
      <c r="D103" s="54">
        <v>115.92190000000001</v>
      </c>
    </row>
    <row r="104" spans="1:4" ht="15" hidden="1" customHeight="1">
      <c r="A104" s="36">
        <v>41610</v>
      </c>
      <c r="B104" s="37">
        <v>49</v>
      </c>
      <c r="C104" s="54">
        <v>98.58</v>
      </c>
      <c r="D104" s="54">
        <v>113.55970000000001</v>
      </c>
    </row>
    <row r="105" spans="1:4" ht="15" hidden="1" customHeight="1">
      <c r="A105" s="36">
        <v>41617</v>
      </c>
      <c r="B105" s="37">
        <v>50</v>
      </c>
      <c r="C105" s="54">
        <v>98.350000000000009</v>
      </c>
      <c r="D105" s="54">
        <v>109.61750000000001</v>
      </c>
    </row>
    <row r="106" spans="1:4" ht="15" hidden="1" customHeight="1">
      <c r="A106" s="36">
        <v>41624</v>
      </c>
      <c r="B106" s="37">
        <v>51</v>
      </c>
      <c r="C106" s="54">
        <v>99.22</v>
      </c>
      <c r="D106" s="54">
        <v>108.1041</v>
      </c>
    </row>
    <row r="107" spans="1:4" ht="15" hidden="1" customHeight="1">
      <c r="A107" s="36">
        <v>41631</v>
      </c>
      <c r="B107" s="37">
        <v>52</v>
      </c>
      <c r="C107" s="54">
        <v>97.47</v>
      </c>
      <c r="D107" s="54">
        <v>102.60760000000001</v>
      </c>
    </row>
    <row r="108" spans="1:4" ht="15" hidden="1" customHeight="1">
      <c r="A108" s="36">
        <v>41638</v>
      </c>
      <c r="B108" s="37">
        <v>1</v>
      </c>
      <c r="C108" s="54">
        <v>97.47</v>
      </c>
      <c r="D108" s="54">
        <v>116.34110000000001</v>
      </c>
    </row>
    <row r="109" spans="1:4" ht="15" hidden="1" customHeight="1">
      <c r="A109" s="36">
        <v>41645</v>
      </c>
      <c r="B109" s="37">
        <v>2</v>
      </c>
      <c r="C109" s="54">
        <v>89.78</v>
      </c>
      <c r="D109" s="54">
        <v>107.1173</v>
      </c>
    </row>
    <row r="110" spans="1:4" ht="15" hidden="1" customHeight="1">
      <c r="A110" s="36">
        <v>41652</v>
      </c>
      <c r="B110" s="37">
        <v>3</v>
      </c>
      <c r="C110" s="54">
        <v>86.92</v>
      </c>
      <c r="D110" s="54">
        <v>109.7403</v>
      </c>
    </row>
    <row r="111" spans="1:4" ht="15" hidden="1" customHeight="1">
      <c r="A111" s="36">
        <v>41659</v>
      </c>
      <c r="B111" s="37">
        <v>4</v>
      </c>
      <c r="C111" s="54">
        <v>86.05</v>
      </c>
      <c r="D111" s="54">
        <v>114.74080000000001</v>
      </c>
    </row>
    <row r="112" spans="1:4" ht="15" hidden="1" customHeight="1">
      <c r="A112" s="36">
        <v>41666</v>
      </c>
      <c r="B112" s="37">
        <v>5</v>
      </c>
      <c r="C112" s="54">
        <v>87.87</v>
      </c>
      <c r="D112" s="54">
        <v>109.3721</v>
      </c>
    </row>
    <row r="113" spans="1:4" ht="3.75" hidden="1" customHeight="1">
      <c r="A113" s="36">
        <v>41673</v>
      </c>
      <c r="B113" s="37">
        <v>6</v>
      </c>
      <c r="C113" s="54">
        <v>91.600000000000009</v>
      </c>
      <c r="D113" s="54">
        <v>108.3546</v>
      </c>
    </row>
    <row r="114" spans="1:4" ht="15" hidden="1" customHeight="1">
      <c r="A114" s="36">
        <v>41680</v>
      </c>
      <c r="B114" s="37">
        <v>7</v>
      </c>
      <c r="C114" s="54">
        <v>92.91</v>
      </c>
      <c r="D114" s="54">
        <v>102.50030000000001</v>
      </c>
    </row>
    <row r="115" spans="1:4" ht="15" hidden="1" customHeight="1">
      <c r="A115" s="36">
        <v>41687</v>
      </c>
      <c r="B115" s="37">
        <v>8</v>
      </c>
      <c r="C115" s="54">
        <v>94.22</v>
      </c>
      <c r="D115" s="54">
        <v>108.2115</v>
      </c>
    </row>
    <row r="116" spans="1:4" ht="15" hidden="1" customHeight="1">
      <c r="A116" s="36">
        <v>41694</v>
      </c>
      <c r="B116" s="37">
        <v>9</v>
      </c>
      <c r="C116" s="54">
        <v>99.14</v>
      </c>
      <c r="D116" s="54">
        <v>107.81780000000001</v>
      </c>
    </row>
    <row r="117" spans="1:4" ht="15" hidden="1" customHeight="1">
      <c r="A117" s="36">
        <v>41701</v>
      </c>
      <c r="B117" s="37">
        <v>10</v>
      </c>
      <c r="C117" s="54">
        <v>102.95</v>
      </c>
      <c r="D117" s="54">
        <v>117.2103</v>
      </c>
    </row>
    <row r="118" spans="1:4" ht="15" hidden="1" customHeight="1">
      <c r="A118" s="36">
        <v>41708</v>
      </c>
      <c r="B118" s="37">
        <v>11</v>
      </c>
      <c r="C118" s="54">
        <v>100.97</v>
      </c>
      <c r="D118" s="54">
        <v>113.7949</v>
      </c>
    </row>
    <row r="119" spans="1:4" ht="15" hidden="1" customHeight="1">
      <c r="A119" s="36">
        <v>41715</v>
      </c>
      <c r="B119" s="37">
        <v>12</v>
      </c>
      <c r="C119" s="54">
        <v>98.43</v>
      </c>
      <c r="D119" s="54">
        <v>113.4983</v>
      </c>
    </row>
    <row r="120" spans="1:4" ht="15" hidden="1" customHeight="1">
      <c r="A120" s="36">
        <v>41722</v>
      </c>
      <c r="B120" s="37">
        <v>13</v>
      </c>
      <c r="C120" s="54">
        <v>95.17</v>
      </c>
      <c r="D120" s="54">
        <v>120.03270000000001</v>
      </c>
    </row>
    <row r="121" spans="1:4" ht="15" hidden="1" customHeight="1">
      <c r="A121" s="36">
        <v>41729</v>
      </c>
      <c r="B121" s="37">
        <v>14</v>
      </c>
      <c r="C121" s="54">
        <v>92.87</v>
      </c>
      <c r="D121" s="54">
        <v>115.3339</v>
      </c>
    </row>
    <row r="122" spans="1:4" ht="15" hidden="1" customHeight="1">
      <c r="A122" s="36">
        <v>41736</v>
      </c>
      <c r="B122" s="37">
        <v>15</v>
      </c>
      <c r="C122" s="54">
        <v>92.79</v>
      </c>
      <c r="D122" s="54">
        <v>112.4859</v>
      </c>
    </row>
    <row r="123" spans="1:4" ht="15" hidden="1" customHeight="1">
      <c r="A123" s="36">
        <v>41743</v>
      </c>
      <c r="B123" s="37">
        <v>16</v>
      </c>
      <c r="C123" s="54">
        <v>91.600000000000009</v>
      </c>
      <c r="D123" s="54">
        <v>111.6627</v>
      </c>
    </row>
    <row r="124" spans="1:4" ht="15" hidden="1" customHeight="1">
      <c r="A124" s="36">
        <v>41750</v>
      </c>
      <c r="B124" s="37">
        <v>17</v>
      </c>
      <c r="C124" s="54">
        <v>90.51</v>
      </c>
      <c r="D124" s="54">
        <v>97.816800000000001</v>
      </c>
    </row>
    <row r="125" spans="1:4" ht="15" hidden="1" customHeight="1">
      <c r="A125" s="36">
        <v>41757</v>
      </c>
      <c r="B125" s="37">
        <v>18</v>
      </c>
      <c r="C125" s="54">
        <v>87.55</v>
      </c>
      <c r="D125" s="54">
        <v>99.923300000000012</v>
      </c>
    </row>
    <row r="126" spans="1:4" ht="15" hidden="1" customHeight="1">
      <c r="A126" s="36">
        <v>41764</v>
      </c>
      <c r="B126" s="37">
        <v>19</v>
      </c>
      <c r="C126" s="54">
        <v>86.28</v>
      </c>
      <c r="D126" s="54">
        <v>86.5886</v>
      </c>
    </row>
    <row r="127" spans="1:4" ht="15" hidden="1" customHeight="1">
      <c r="A127" s="36">
        <v>41771</v>
      </c>
      <c r="B127" s="37">
        <v>20</v>
      </c>
      <c r="C127" s="54">
        <v>86.28</v>
      </c>
      <c r="D127" s="54">
        <v>92.371400000000008</v>
      </c>
    </row>
    <row r="128" spans="1:4" ht="15" hidden="1" customHeight="1">
      <c r="A128" s="36">
        <v>41778</v>
      </c>
      <c r="B128" s="37">
        <v>21</v>
      </c>
      <c r="C128" s="54">
        <v>90.65</v>
      </c>
      <c r="D128" s="54">
        <v>94.288800000000009</v>
      </c>
    </row>
    <row r="129" spans="1:4" ht="15" hidden="1" customHeight="1">
      <c r="A129" s="36">
        <v>41785</v>
      </c>
      <c r="B129" s="37">
        <v>22</v>
      </c>
      <c r="C129" s="54">
        <v>93.19</v>
      </c>
      <c r="D129" s="54">
        <v>86.695999999999998</v>
      </c>
    </row>
    <row r="130" spans="1:4" ht="15" hidden="1" customHeight="1">
      <c r="A130" s="36">
        <v>41792</v>
      </c>
      <c r="B130" s="37">
        <v>23</v>
      </c>
      <c r="C130" s="54">
        <v>96.12</v>
      </c>
      <c r="D130" s="54">
        <v>80.330300000000008</v>
      </c>
    </row>
    <row r="131" spans="1:4" ht="15" hidden="1" customHeight="1">
      <c r="A131" s="36">
        <v>41799</v>
      </c>
      <c r="B131" s="37">
        <v>24</v>
      </c>
      <c r="C131" s="54">
        <v>98.740000000000009</v>
      </c>
      <c r="D131" s="54">
        <v>85.540400000000005</v>
      </c>
    </row>
    <row r="132" spans="1:4" ht="15" hidden="1" customHeight="1">
      <c r="A132" s="36">
        <v>41806</v>
      </c>
      <c r="B132" s="37">
        <v>25</v>
      </c>
      <c r="C132" s="54">
        <v>99.3</v>
      </c>
      <c r="D132" s="54">
        <v>97.729800000000012</v>
      </c>
    </row>
    <row r="133" spans="1:4" ht="15" hidden="1" customHeight="1">
      <c r="A133" s="36">
        <v>41813</v>
      </c>
      <c r="B133" s="37">
        <v>26</v>
      </c>
      <c r="C133" s="54">
        <v>99.3</v>
      </c>
      <c r="D133" s="54">
        <v>96.6203</v>
      </c>
    </row>
    <row r="134" spans="1:4" ht="15" hidden="1" customHeight="1">
      <c r="A134" s="36">
        <v>41820</v>
      </c>
      <c r="B134" s="37">
        <v>27</v>
      </c>
      <c r="C134" s="54">
        <v>104.06</v>
      </c>
      <c r="D134" s="54">
        <v>103.4462</v>
      </c>
    </row>
    <row r="135" spans="1:4" ht="15" hidden="1" customHeight="1">
      <c r="A135" s="36">
        <v>41827</v>
      </c>
      <c r="B135" s="37">
        <v>28</v>
      </c>
      <c r="C135" s="54">
        <v>104.06</v>
      </c>
      <c r="D135" s="54">
        <v>107.4701</v>
      </c>
    </row>
    <row r="136" spans="1:4" ht="15" hidden="1" customHeight="1">
      <c r="A136" s="36">
        <v>41834</v>
      </c>
      <c r="B136" s="37">
        <v>29</v>
      </c>
      <c r="C136" s="54">
        <v>103.51</v>
      </c>
      <c r="D136" s="54">
        <v>111.42240000000001</v>
      </c>
    </row>
    <row r="137" spans="1:4" ht="15" hidden="1" customHeight="1">
      <c r="A137" s="36">
        <v>41841</v>
      </c>
      <c r="B137" s="37">
        <v>30</v>
      </c>
      <c r="C137" s="54">
        <v>100.81</v>
      </c>
      <c r="D137" s="54">
        <v>118.62660000000001</v>
      </c>
    </row>
    <row r="138" spans="1:4" ht="15" hidden="1" customHeight="1">
      <c r="A138" s="36">
        <v>41848</v>
      </c>
      <c r="B138" s="37">
        <v>31</v>
      </c>
      <c r="C138" s="54">
        <v>95.570000000000007</v>
      </c>
      <c r="D138" s="54">
        <v>113.7437</v>
      </c>
    </row>
    <row r="139" spans="1:4" ht="15" hidden="1" customHeight="1">
      <c r="A139" s="36">
        <v>41855</v>
      </c>
      <c r="B139" s="37">
        <v>32</v>
      </c>
      <c r="C139" s="54">
        <v>91.12</v>
      </c>
      <c r="D139" s="54">
        <v>113.42670000000001</v>
      </c>
    </row>
    <row r="140" spans="1:4" ht="15" hidden="1" customHeight="1">
      <c r="A140" s="36">
        <v>41862</v>
      </c>
      <c r="B140" s="37">
        <v>33</v>
      </c>
      <c r="C140" s="54">
        <v>88.43</v>
      </c>
      <c r="D140" s="54">
        <v>114.55670000000001</v>
      </c>
    </row>
    <row r="141" spans="1:4" ht="15" hidden="1" customHeight="1">
      <c r="A141" s="36">
        <v>41869</v>
      </c>
      <c r="B141" s="37">
        <v>34</v>
      </c>
      <c r="C141" s="54">
        <v>87.55</v>
      </c>
      <c r="D141" s="54">
        <v>113.81530000000001</v>
      </c>
    </row>
    <row r="142" spans="1:4" ht="15" hidden="1" customHeight="1">
      <c r="A142" s="36">
        <v>41876</v>
      </c>
      <c r="B142" s="37">
        <v>35</v>
      </c>
      <c r="C142" s="54">
        <v>88.820000000000007</v>
      </c>
      <c r="D142" s="54">
        <v>109.096</v>
      </c>
    </row>
    <row r="143" spans="1:4" ht="15" hidden="1" customHeight="1">
      <c r="A143" s="36">
        <v>41883</v>
      </c>
      <c r="B143" s="37">
        <v>36</v>
      </c>
      <c r="C143" s="54">
        <v>91.28</v>
      </c>
      <c r="D143" s="54">
        <v>116.17750000000001</v>
      </c>
    </row>
    <row r="144" spans="1:4" ht="15" hidden="1" customHeight="1">
      <c r="A144" s="36">
        <v>41890</v>
      </c>
      <c r="B144" s="37">
        <v>37</v>
      </c>
      <c r="C144" s="54">
        <v>95.81</v>
      </c>
      <c r="D144" s="54">
        <v>109.8527</v>
      </c>
    </row>
    <row r="145" spans="1:4" ht="15" hidden="1" customHeight="1">
      <c r="A145" s="36">
        <v>41897</v>
      </c>
      <c r="B145" s="37">
        <v>38</v>
      </c>
      <c r="C145" s="54">
        <v>102.47</v>
      </c>
      <c r="D145" s="54">
        <v>113.0535</v>
      </c>
    </row>
    <row r="146" spans="1:4" ht="15" hidden="1" customHeight="1">
      <c r="A146" s="36">
        <v>41904</v>
      </c>
      <c r="B146" s="37">
        <v>39</v>
      </c>
      <c r="C146" s="54">
        <v>105.41</v>
      </c>
      <c r="D146" s="54">
        <v>117.6143</v>
      </c>
    </row>
    <row r="147" spans="1:4" ht="15" hidden="1" customHeight="1">
      <c r="A147" s="36">
        <v>41911</v>
      </c>
      <c r="B147" s="37">
        <v>40</v>
      </c>
      <c r="C147" s="54">
        <v>108.58</v>
      </c>
      <c r="D147" s="54">
        <v>116.55590000000001</v>
      </c>
    </row>
    <row r="148" spans="1:4" ht="15" hidden="1" customHeight="1">
      <c r="A148" s="36">
        <v>41918</v>
      </c>
      <c r="B148" s="37">
        <v>41</v>
      </c>
      <c r="C148" s="54">
        <v>107.55</v>
      </c>
      <c r="D148" s="54">
        <v>127.88630000000001</v>
      </c>
    </row>
    <row r="149" spans="1:4" ht="15" hidden="1" customHeight="1">
      <c r="A149" s="36">
        <v>41925</v>
      </c>
      <c r="B149" s="37">
        <v>42</v>
      </c>
      <c r="C149" s="54">
        <v>106.60000000000001</v>
      </c>
      <c r="D149" s="54">
        <v>122.94710000000001</v>
      </c>
    </row>
    <row r="150" spans="1:4" ht="15" hidden="1" customHeight="1">
      <c r="A150" s="36">
        <v>41932</v>
      </c>
      <c r="B150" s="37">
        <v>43</v>
      </c>
      <c r="C150" s="54">
        <v>107</v>
      </c>
      <c r="D150" s="54">
        <v>125.39630000000001</v>
      </c>
    </row>
    <row r="151" spans="1:4" ht="15" hidden="1" customHeight="1">
      <c r="A151" s="36">
        <v>41939</v>
      </c>
      <c r="B151" s="37">
        <v>44</v>
      </c>
      <c r="C151" s="54">
        <v>107</v>
      </c>
      <c r="D151" s="54">
        <v>124.36340000000001</v>
      </c>
    </row>
    <row r="152" spans="1:4" ht="15" hidden="1" customHeight="1">
      <c r="A152" s="36">
        <v>41946</v>
      </c>
      <c r="B152" s="37">
        <v>45</v>
      </c>
      <c r="C152" s="54">
        <v>109.38</v>
      </c>
      <c r="D152" s="54">
        <v>130.15130000000002</v>
      </c>
    </row>
    <row r="153" spans="1:4" ht="15" hidden="1" customHeight="1">
      <c r="A153" s="36">
        <v>41953</v>
      </c>
      <c r="B153" s="37">
        <v>46</v>
      </c>
      <c r="C153" s="54">
        <v>112</v>
      </c>
      <c r="D153" s="54">
        <v>124.7009</v>
      </c>
    </row>
    <row r="154" spans="1:4" ht="15" hidden="1" customHeight="1">
      <c r="A154" s="36">
        <v>41960</v>
      </c>
      <c r="B154" s="37">
        <v>47</v>
      </c>
      <c r="C154" s="54">
        <v>114.77</v>
      </c>
      <c r="D154" s="54">
        <v>120.67700000000001</v>
      </c>
    </row>
    <row r="155" spans="1:4" ht="15" hidden="1" customHeight="1">
      <c r="A155" s="36">
        <v>41967</v>
      </c>
      <c r="B155" s="37">
        <v>48</v>
      </c>
      <c r="C155" s="54">
        <v>117</v>
      </c>
      <c r="D155" s="54">
        <v>118.73400000000001</v>
      </c>
    </row>
    <row r="156" spans="1:4" ht="15" hidden="1" customHeight="1">
      <c r="A156" s="36">
        <v>41974</v>
      </c>
      <c r="B156" s="37">
        <v>49</v>
      </c>
      <c r="C156" s="54">
        <v>118.03</v>
      </c>
      <c r="D156" s="54">
        <v>122.9983</v>
      </c>
    </row>
    <row r="157" spans="1:4" ht="15" hidden="1" customHeight="1">
      <c r="A157" s="47">
        <v>41981</v>
      </c>
      <c r="B157" s="39">
        <v>50</v>
      </c>
      <c r="C157" s="55">
        <v>119.93</v>
      </c>
      <c r="D157" s="55">
        <v>111.14120000000001</v>
      </c>
    </row>
    <row r="158" spans="1:4" ht="15" hidden="1" customHeight="1">
      <c r="A158" s="47">
        <v>41988</v>
      </c>
      <c r="B158" s="39">
        <v>51</v>
      </c>
      <c r="C158" s="55">
        <v>119.93</v>
      </c>
      <c r="D158" s="55">
        <v>123.81630000000001</v>
      </c>
    </row>
    <row r="159" spans="1:4" ht="15" hidden="1" customHeight="1">
      <c r="A159" s="47">
        <v>41995</v>
      </c>
      <c r="B159" s="39">
        <v>52</v>
      </c>
      <c r="C159" s="55">
        <v>117.31</v>
      </c>
      <c r="D159" s="55">
        <v>121.17800000000001</v>
      </c>
    </row>
    <row r="160" spans="1:4" ht="15" hidden="1" customHeight="1">
      <c r="A160" s="47">
        <v>42002</v>
      </c>
      <c r="B160" s="39">
        <v>1</v>
      </c>
      <c r="C160" s="55">
        <v>116.04</v>
      </c>
      <c r="D160" s="55">
        <v>118.63690000000001</v>
      </c>
    </row>
    <row r="161" spans="1:4" ht="15" hidden="1" customHeight="1">
      <c r="A161" s="47">
        <v>42009</v>
      </c>
      <c r="B161" s="39">
        <v>2</v>
      </c>
      <c r="C161" s="55">
        <v>101.60000000000001</v>
      </c>
      <c r="D161" s="55">
        <v>123.21810000000001</v>
      </c>
    </row>
    <row r="162" spans="1:4" ht="15" hidden="1" customHeight="1">
      <c r="A162" s="47">
        <v>42016</v>
      </c>
      <c r="B162" s="39">
        <v>3</v>
      </c>
      <c r="C162" s="55">
        <v>103.9</v>
      </c>
      <c r="D162" s="55">
        <v>120.11960000000001</v>
      </c>
    </row>
    <row r="163" spans="1:4" ht="15" hidden="1" customHeight="1">
      <c r="A163" s="47">
        <v>42023</v>
      </c>
      <c r="B163" s="39">
        <v>4</v>
      </c>
      <c r="C163" s="55">
        <v>104.93</v>
      </c>
      <c r="D163" s="55">
        <v>123.3511</v>
      </c>
    </row>
    <row r="164" spans="1:4" ht="15" hidden="1" customHeight="1">
      <c r="A164" s="47">
        <v>42030</v>
      </c>
      <c r="B164" s="39">
        <v>5</v>
      </c>
      <c r="C164" s="55">
        <v>106.92</v>
      </c>
      <c r="D164" s="55">
        <v>128.6532</v>
      </c>
    </row>
    <row r="165" spans="1:4" ht="15" hidden="1" customHeight="1">
      <c r="A165" s="47">
        <v>42037</v>
      </c>
      <c r="B165" s="39">
        <v>6</v>
      </c>
      <c r="C165" s="55">
        <v>107.39</v>
      </c>
      <c r="D165" s="55">
        <v>123.30500000000001</v>
      </c>
    </row>
    <row r="166" spans="1:4" ht="15" hidden="1" customHeight="1">
      <c r="A166" s="47">
        <v>42044</v>
      </c>
      <c r="B166" s="39">
        <v>7</v>
      </c>
      <c r="C166" s="55">
        <v>107.39</v>
      </c>
      <c r="D166" s="55">
        <v>118.97940000000001</v>
      </c>
    </row>
    <row r="167" spans="1:4" ht="15" hidden="1" customHeight="1">
      <c r="A167" s="47">
        <v>42051</v>
      </c>
      <c r="B167" s="39">
        <v>8</v>
      </c>
      <c r="C167" s="55">
        <v>107.47</v>
      </c>
      <c r="D167" s="55">
        <v>118.45790000000001</v>
      </c>
    </row>
    <row r="168" spans="1:4" ht="15" hidden="1" customHeight="1">
      <c r="A168" s="47">
        <v>42058</v>
      </c>
      <c r="B168" s="39">
        <v>9</v>
      </c>
      <c r="C168" s="55">
        <v>107.55</v>
      </c>
      <c r="D168" s="55">
        <v>119.1431</v>
      </c>
    </row>
    <row r="169" spans="1:4" ht="15" hidden="1" customHeight="1">
      <c r="A169" s="47">
        <v>42065</v>
      </c>
      <c r="B169" s="39">
        <v>10</v>
      </c>
      <c r="C169" s="55">
        <v>108.82000000000001</v>
      </c>
      <c r="D169" s="55">
        <v>121.84270000000001</v>
      </c>
    </row>
    <row r="170" spans="1:4" ht="15" hidden="1" customHeight="1">
      <c r="A170" s="47">
        <v>42072</v>
      </c>
      <c r="B170" s="39">
        <v>11</v>
      </c>
      <c r="C170" s="55">
        <v>109.3</v>
      </c>
      <c r="D170" s="55">
        <v>118.18180000000001</v>
      </c>
    </row>
    <row r="171" spans="1:4" ht="15" hidden="1" customHeight="1">
      <c r="A171" s="47">
        <v>42079</v>
      </c>
      <c r="B171" s="39">
        <v>12</v>
      </c>
      <c r="C171" s="55">
        <v>107.71000000000001</v>
      </c>
      <c r="D171" s="55">
        <v>120.21170000000001</v>
      </c>
    </row>
    <row r="172" spans="1:4" ht="15" hidden="1" customHeight="1">
      <c r="A172" s="47">
        <v>42086</v>
      </c>
      <c r="B172" s="39">
        <v>13</v>
      </c>
      <c r="C172" s="55">
        <v>104.14</v>
      </c>
      <c r="D172" s="55">
        <v>117.92620000000001</v>
      </c>
    </row>
    <row r="173" spans="1:4" ht="15" hidden="1" customHeight="1">
      <c r="A173" s="47">
        <v>42093</v>
      </c>
      <c r="B173" s="39">
        <v>14</v>
      </c>
      <c r="C173" s="55">
        <v>98.43</v>
      </c>
      <c r="D173" s="55">
        <v>119.685</v>
      </c>
    </row>
    <row r="174" spans="1:4" ht="15" hidden="1" customHeight="1">
      <c r="A174" s="47">
        <v>42100</v>
      </c>
      <c r="B174" s="39">
        <v>15</v>
      </c>
      <c r="C174" s="55">
        <v>96.36</v>
      </c>
      <c r="D174" s="55">
        <v>114.8533</v>
      </c>
    </row>
    <row r="175" spans="1:4" ht="15" hidden="1" customHeight="1">
      <c r="A175" s="47">
        <v>42107</v>
      </c>
      <c r="B175" s="39">
        <v>16</v>
      </c>
      <c r="C175" s="55">
        <v>94.77</v>
      </c>
      <c r="D175" s="55">
        <v>115.4259</v>
      </c>
    </row>
    <row r="176" spans="1:4" ht="15" hidden="1" customHeight="1">
      <c r="A176" s="47">
        <v>42114</v>
      </c>
      <c r="B176" s="39">
        <v>17</v>
      </c>
      <c r="C176" s="55">
        <v>95.570000000000007</v>
      </c>
      <c r="D176" s="55">
        <v>111.5094</v>
      </c>
    </row>
    <row r="177" spans="1:4" ht="8.25" hidden="1" customHeight="1">
      <c r="A177" s="47">
        <v>42121</v>
      </c>
      <c r="B177" s="39">
        <v>18</v>
      </c>
      <c r="C177" s="55">
        <v>95.570000000000007</v>
      </c>
      <c r="D177" s="55">
        <v>105.3022</v>
      </c>
    </row>
    <row r="178" spans="1:4" ht="8.25" hidden="1" customHeight="1">
      <c r="A178" s="47">
        <v>42128</v>
      </c>
      <c r="B178" s="39">
        <v>19</v>
      </c>
      <c r="C178" s="55">
        <v>94.14</v>
      </c>
      <c r="D178" s="55">
        <v>101.9071</v>
      </c>
    </row>
    <row r="179" spans="1:4" ht="8.25" hidden="1" customHeight="1">
      <c r="A179" s="47">
        <v>42135</v>
      </c>
      <c r="B179" s="39">
        <v>20</v>
      </c>
      <c r="C179" s="55">
        <v>93.350000000000009</v>
      </c>
      <c r="D179" s="55">
        <v>88.378200000000007</v>
      </c>
    </row>
    <row r="180" spans="1:4" ht="8.25" hidden="1" customHeight="1">
      <c r="A180" s="47">
        <v>42142</v>
      </c>
      <c r="B180" s="39">
        <v>21</v>
      </c>
      <c r="C180" s="55">
        <v>93.43</v>
      </c>
      <c r="D180" s="55">
        <v>83.393000000000001</v>
      </c>
    </row>
    <row r="181" spans="1:4" ht="8.25" hidden="1" customHeight="1">
      <c r="A181" s="47">
        <v>42149</v>
      </c>
      <c r="B181" s="39">
        <v>22</v>
      </c>
      <c r="C181" s="55">
        <v>95.49</v>
      </c>
      <c r="D181" s="55">
        <v>86.0364</v>
      </c>
    </row>
    <row r="182" spans="1:4" ht="8.25" hidden="1" customHeight="1">
      <c r="A182" s="47">
        <v>42156</v>
      </c>
      <c r="B182" s="39">
        <v>23</v>
      </c>
      <c r="C182" s="55">
        <v>101.76</v>
      </c>
      <c r="D182" s="55">
        <v>90.562700000000007</v>
      </c>
    </row>
    <row r="183" spans="1:4" ht="8.25" hidden="1" customHeight="1">
      <c r="A183" s="47">
        <v>42163</v>
      </c>
      <c r="B183" s="39">
        <v>24</v>
      </c>
      <c r="C183" s="55">
        <v>109.77</v>
      </c>
      <c r="D183" s="55">
        <v>96.099500000000006</v>
      </c>
    </row>
    <row r="184" spans="1:4" ht="6" hidden="1" customHeight="1">
      <c r="A184" s="47">
        <v>42170</v>
      </c>
      <c r="B184" s="39">
        <v>25</v>
      </c>
      <c r="C184" s="55">
        <v>119.85000000000001</v>
      </c>
      <c r="D184" s="55">
        <v>99.028500000000008</v>
      </c>
    </row>
    <row r="185" spans="1:4" ht="8.25" hidden="1" customHeight="1">
      <c r="A185" s="47">
        <v>42177</v>
      </c>
      <c r="B185" s="39">
        <v>26</v>
      </c>
      <c r="C185" s="55">
        <v>123.43</v>
      </c>
      <c r="D185" s="55">
        <v>106.0896</v>
      </c>
    </row>
    <row r="186" spans="1:4" ht="8.25" hidden="1" customHeight="1">
      <c r="A186" s="47">
        <v>42184</v>
      </c>
      <c r="B186" s="39">
        <v>27</v>
      </c>
      <c r="C186" s="55">
        <v>126.92</v>
      </c>
      <c r="D186" s="55">
        <v>114.1272</v>
      </c>
    </row>
    <row r="187" spans="1:4" ht="8.25" hidden="1" customHeight="1">
      <c r="A187" s="47">
        <v>42191</v>
      </c>
      <c r="B187" s="39">
        <v>28</v>
      </c>
      <c r="C187" s="55">
        <v>124.3</v>
      </c>
      <c r="D187" s="55">
        <v>113.64150000000001</v>
      </c>
    </row>
    <row r="188" spans="1:4" ht="8.25" hidden="1" customHeight="1">
      <c r="A188" s="47">
        <v>42198</v>
      </c>
      <c r="B188" s="39">
        <v>29</v>
      </c>
      <c r="C188" s="55">
        <v>122.31</v>
      </c>
      <c r="D188" s="55">
        <v>117.2257</v>
      </c>
    </row>
    <row r="189" spans="1:4" ht="8.25" hidden="1" customHeight="1">
      <c r="A189" s="47">
        <v>42205</v>
      </c>
      <c r="B189" s="39">
        <v>30</v>
      </c>
      <c r="C189" s="55">
        <v>118.35000000000001</v>
      </c>
      <c r="D189" s="55">
        <v>117.99260000000001</v>
      </c>
    </row>
    <row r="190" spans="1:4" ht="8.25" hidden="1" customHeight="1">
      <c r="A190" s="47">
        <v>42212</v>
      </c>
      <c r="B190" s="39">
        <v>31</v>
      </c>
      <c r="C190" s="55">
        <v>116.44</v>
      </c>
      <c r="D190" s="55">
        <v>115.48220000000001</v>
      </c>
    </row>
    <row r="191" spans="1:4" ht="8.25" hidden="1" customHeight="1">
      <c r="A191" s="47">
        <v>42219</v>
      </c>
      <c r="B191" s="39">
        <v>32</v>
      </c>
      <c r="C191" s="55">
        <v>114.62</v>
      </c>
      <c r="D191" s="55">
        <v>112.81320000000001</v>
      </c>
    </row>
    <row r="192" spans="1:4" ht="8.25" hidden="1" customHeight="1">
      <c r="A192" s="47">
        <v>42226</v>
      </c>
      <c r="B192" s="39">
        <v>33</v>
      </c>
      <c r="C192" s="55">
        <v>113.43</v>
      </c>
      <c r="D192" s="55">
        <v>115.4259</v>
      </c>
    </row>
    <row r="193" spans="1:4" ht="8.25" hidden="1" customHeight="1">
      <c r="A193" s="47">
        <v>42233</v>
      </c>
      <c r="B193" s="39">
        <v>34</v>
      </c>
      <c r="C193" s="55">
        <v>113.58</v>
      </c>
      <c r="D193" s="55">
        <v>117.0518</v>
      </c>
    </row>
    <row r="194" spans="1:4" ht="8.25" hidden="1" customHeight="1">
      <c r="A194" s="47">
        <v>42240</v>
      </c>
      <c r="B194" s="39">
        <v>35</v>
      </c>
      <c r="C194" s="55">
        <v>115.17</v>
      </c>
      <c r="D194" s="55">
        <v>115.27250000000001</v>
      </c>
    </row>
    <row r="195" spans="1:4" ht="8.25" hidden="1" customHeight="1">
      <c r="A195" s="47">
        <v>42247</v>
      </c>
      <c r="B195" s="39">
        <v>36</v>
      </c>
      <c r="C195" s="55">
        <v>116.60000000000001</v>
      </c>
      <c r="D195" s="55">
        <v>116.74510000000001</v>
      </c>
    </row>
    <row r="196" spans="1:4" ht="8.25" hidden="1" customHeight="1">
      <c r="A196" s="47">
        <v>42254</v>
      </c>
      <c r="B196" s="39">
        <v>37</v>
      </c>
      <c r="C196" s="55">
        <v>118.27</v>
      </c>
      <c r="D196" s="55">
        <v>120.7741</v>
      </c>
    </row>
    <row r="197" spans="1:4" ht="8.25" hidden="1" customHeight="1">
      <c r="A197" s="47">
        <v>42261</v>
      </c>
      <c r="B197" s="39">
        <v>38</v>
      </c>
      <c r="C197" s="55">
        <v>118.5</v>
      </c>
      <c r="D197" s="55">
        <v>122.77330000000001</v>
      </c>
    </row>
    <row r="198" spans="1:4" ht="8.25" hidden="1" customHeight="1">
      <c r="A198" s="47">
        <v>42268</v>
      </c>
      <c r="B198" s="39">
        <v>39</v>
      </c>
      <c r="C198" s="55">
        <v>116.92</v>
      </c>
      <c r="D198" s="55">
        <v>127.77890000000001</v>
      </c>
    </row>
    <row r="199" spans="1:4" ht="8.25" hidden="1" customHeight="1">
      <c r="A199" s="47">
        <v>42275</v>
      </c>
      <c r="B199" s="39">
        <v>40</v>
      </c>
      <c r="C199" s="55">
        <v>115.97</v>
      </c>
      <c r="D199" s="55">
        <v>124.03620000000001</v>
      </c>
    </row>
    <row r="200" spans="1:4" ht="8.25" hidden="1" customHeight="1">
      <c r="A200" s="47">
        <v>42282</v>
      </c>
      <c r="B200" s="39">
        <v>41</v>
      </c>
      <c r="C200" s="55">
        <v>114.7</v>
      </c>
      <c r="D200" s="55">
        <v>122.2671</v>
      </c>
    </row>
    <row r="201" spans="1:4" ht="8.25" hidden="1" customHeight="1">
      <c r="A201" s="47">
        <v>42289</v>
      </c>
      <c r="B201" s="39">
        <v>42</v>
      </c>
      <c r="C201" s="55">
        <v>111.44</v>
      </c>
      <c r="D201" s="55">
        <v>121.1576</v>
      </c>
    </row>
    <row r="202" spans="1:4" ht="8.25" hidden="1" customHeight="1">
      <c r="A202" s="47">
        <v>42296</v>
      </c>
      <c r="B202" s="39">
        <v>43</v>
      </c>
      <c r="C202" s="55">
        <v>110.09</v>
      </c>
      <c r="D202" s="55">
        <v>118.9846</v>
      </c>
    </row>
    <row r="203" spans="1:4" ht="8.25" hidden="1" customHeight="1">
      <c r="A203" s="47">
        <v>42303</v>
      </c>
      <c r="B203" s="39">
        <v>44</v>
      </c>
      <c r="C203" s="55">
        <v>108.9</v>
      </c>
      <c r="D203" s="55">
        <v>121.01440000000001</v>
      </c>
    </row>
    <row r="204" spans="1:4" ht="8.25" hidden="1" customHeight="1">
      <c r="A204" s="47">
        <v>42310</v>
      </c>
      <c r="B204" s="39">
        <v>45</v>
      </c>
      <c r="C204" s="55">
        <v>109.38</v>
      </c>
      <c r="D204" s="55">
        <v>120.1657</v>
      </c>
    </row>
    <row r="205" spans="1:4" ht="8.25" hidden="1" customHeight="1">
      <c r="A205" s="47">
        <v>42317</v>
      </c>
      <c r="B205" s="39">
        <v>46</v>
      </c>
      <c r="C205" s="55">
        <v>110.41</v>
      </c>
      <c r="D205" s="55">
        <v>121.8018</v>
      </c>
    </row>
    <row r="206" spans="1:4" ht="8.25" hidden="1" customHeight="1">
      <c r="A206" s="47">
        <v>42324</v>
      </c>
      <c r="B206" s="39">
        <v>47</v>
      </c>
      <c r="C206" s="55">
        <v>111.04</v>
      </c>
      <c r="D206" s="55">
        <v>120.02250000000001</v>
      </c>
    </row>
    <row r="207" spans="1:4" ht="8.25" hidden="1" customHeight="1">
      <c r="A207" s="47">
        <v>42331</v>
      </c>
      <c r="B207" s="39">
        <v>48</v>
      </c>
      <c r="C207" s="55">
        <v>111.44</v>
      </c>
      <c r="D207" s="55">
        <v>124.2346</v>
      </c>
    </row>
    <row r="208" spans="1:4" ht="4.5" hidden="1" customHeight="1">
      <c r="A208" s="47">
        <v>42338</v>
      </c>
      <c r="B208" s="39">
        <v>49</v>
      </c>
      <c r="C208" s="55">
        <v>109.22</v>
      </c>
      <c r="D208" s="55">
        <v>120.27810000000001</v>
      </c>
    </row>
    <row r="209" spans="1:4" ht="8.25" hidden="1" customHeight="1">
      <c r="A209" s="47">
        <v>42345</v>
      </c>
      <c r="B209" s="39">
        <v>50</v>
      </c>
      <c r="C209" s="55">
        <v>106.60000000000001</v>
      </c>
      <c r="D209" s="55">
        <v>122.4542</v>
      </c>
    </row>
    <row r="210" spans="1:4" ht="8.25" hidden="1" customHeight="1">
      <c r="A210" s="47">
        <v>42352</v>
      </c>
      <c r="B210" s="39">
        <v>51</v>
      </c>
      <c r="C210" s="55">
        <v>106.28</v>
      </c>
      <c r="D210" s="55">
        <v>122.53710000000001</v>
      </c>
    </row>
    <row r="211" spans="1:4" ht="8.25" hidden="1" customHeight="1">
      <c r="A211" s="47">
        <v>42359</v>
      </c>
      <c r="B211" s="39">
        <v>52</v>
      </c>
      <c r="C211" s="55">
        <v>107.55</v>
      </c>
      <c r="D211" s="55">
        <v>116.96080000000001</v>
      </c>
    </row>
    <row r="212" spans="1:4" ht="8.25" hidden="1" customHeight="1">
      <c r="A212" s="47">
        <v>42366</v>
      </c>
      <c r="B212" s="39">
        <v>53</v>
      </c>
      <c r="C212" s="55">
        <v>104.38</v>
      </c>
      <c r="D212" s="55">
        <v>125.27300000000001</v>
      </c>
    </row>
    <row r="213" spans="1:4" ht="8.25" hidden="1" customHeight="1">
      <c r="A213" s="47">
        <v>42373</v>
      </c>
      <c r="B213" s="39">
        <v>1</v>
      </c>
      <c r="C213" s="55">
        <v>100.73</v>
      </c>
      <c r="D213" s="55">
        <v>118.9616</v>
      </c>
    </row>
    <row r="214" spans="1:4" ht="8.25" hidden="1" customHeight="1">
      <c r="A214" s="47">
        <v>42380</v>
      </c>
      <c r="B214" s="39">
        <v>2</v>
      </c>
      <c r="C214" s="55">
        <v>96.68</v>
      </c>
      <c r="D214" s="55">
        <v>118.3459</v>
      </c>
    </row>
    <row r="215" spans="1:4" ht="8.25" hidden="1" customHeight="1">
      <c r="A215" s="47">
        <v>42387</v>
      </c>
      <c r="B215" s="39">
        <v>3</v>
      </c>
      <c r="C215" s="55">
        <v>94.22</v>
      </c>
      <c r="D215" s="55">
        <v>117.26660000000001</v>
      </c>
    </row>
    <row r="216" spans="1:4" ht="8.25" hidden="1" customHeight="1">
      <c r="A216" s="47">
        <v>42394</v>
      </c>
      <c r="B216" s="39">
        <v>4</v>
      </c>
      <c r="C216" s="55">
        <v>93.186999999999998</v>
      </c>
      <c r="D216" s="55">
        <v>118.3439</v>
      </c>
    </row>
    <row r="217" spans="1:4" ht="8.25" hidden="1" customHeight="1">
      <c r="A217" s="47">
        <v>42401</v>
      </c>
      <c r="B217" s="39">
        <v>5</v>
      </c>
      <c r="C217" s="55">
        <v>93.426000000000002</v>
      </c>
      <c r="D217" s="55">
        <v>117.4512</v>
      </c>
    </row>
    <row r="218" spans="1:4" ht="8.25" hidden="1" customHeight="1">
      <c r="A218" s="47">
        <v>42408</v>
      </c>
      <c r="B218" s="39">
        <v>6</v>
      </c>
      <c r="C218" s="55">
        <v>95.727000000000004</v>
      </c>
      <c r="D218" s="55">
        <v>113.1644</v>
      </c>
    </row>
    <row r="219" spans="1:4" ht="8.25" hidden="1" customHeight="1">
      <c r="A219" s="47">
        <v>42415</v>
      </c>
      <c r="B219" s="39">
        <v>7</v>
      </c>
      <c r="C219" s="55">
        <v>99.933000000000007</v>
      </c>
      <c r="D219" s="55">
        <v>113.82250000000001</v>
      </c>
    </row>
    <row r="220" spans="1:4" ht="8.25" hidden="1" customHeight="1">
      <c r="A220" s="47">
        <v>42422</v>
      </c>
      <c r="B220" s="39">
        <v>8</v>
      </c>
      <c r="C220" s="55">
        <v>102.55</v>
      </c>
      <c r="D220" s="55">
        <v>113.57040000000001</v>
      </c>
    </row>
    <row r="221" spans="1:4" ht="8.25" hidden="1" customHeight="1">
      <c r="A221" s="47">
        <v>42429</v>
      </c>
      <c r="B221" s="39">
        <v>9</v>
      </c>
      <c r="C221" s="55">
        <v>103.43</v>
      </c>
      <c r="D221" s="55">
        <v>122.3049</v>
      </c>
    </row>
    <row r="222" spans="1:4" ht="8.25" hidden="1" customHeight="1">
      <c r="A222" s="47">
        <v>42436</v>
      </c>
      <c r="B222" s="39">
        <v>10</v>
      </c>
      <c r="C222" s="55">
        <v>102.15600000000001</v>
      </c>
      <c r="D222" s="55">
        <v>111.51450000000001</v>
      </c>
    </row>
    <row r="223" spans="1:4" ht="8.25" hidden="1" customHeight="1">
      <c r="A223" s="47">
        <v>42443</v>
      </c>
      <c r="B223" s="39">
        <v>11</v>
      </c>
      <c r="C223" s="55">
        <v>100.73</v>
      </c>
      <c r="D223" s="55">
        <v>112.105</v>
      </c>
    </row>
    <row r="224" spans="1:4" ht="8.25" hidden="1" customHeight="1">
      <c r="A224" s="47">
        <v>42450</v>
      </c>
      <c r="B224" s="39">
        <v>12</v>
      </c>
      <c r="C224" s="55">
        <v>97.08</v>
      </c>
      <c r="D224" s="55">
        <v>106.0313</v>
      </c>
    </row>
    <row r="225" spans="1:4" ht="8.25" hidden="1" customHeight="1">
      <c r="A225" s="47">
        <v>42457</v>
      </c>
      <c r="B225" s="39">
        <v>13</v>
      </c>
      <c r="C225" s="55">
        <v>94.14</v>
      </c>
      <c r="D225" s="55">
        <v>104.8947</v>
      </c>
    </row>
    <row r="226" spans="1:4" ht="8.25" hidden="1" customHeight="1">
      <c r="A226" s="47">
        <v>42464</v>
      </c>
      <c r="B226" s="39">
        <v>14</v>
      </c>
      <c r="C226" s="55">
        <v>90.89</v>
      </c>
      <c r="D226" s="55">
        <v>99.186000000000007</v>
      </c>
    </row>
    <row r="227" spans="1:4" ht="8.25" hidden="1" customHeight="1">
      <c r="A227" s="47">
        <v>42471</v>
      </c>
      <c r="B227" s="39">
        <v>15</v>
      </c>
      <c r="C227" s="55">
        <v>86.52</v>
      </c>
      <c r="D227" s="55">
        <v>89.313299999999998</v>
      </c>
    </row>
    <row r="228" spans="1:4" ht="8.25" hidden="1" customHeight="1">
      <c r="A228" s="47">
        <v>42478</v>
      </c>
      <c r="B228" s="39">
        <v>16</v>
      </c>
      <c r="C228" s="55">
        <v>82.710000000000008</v>
      </c>
      <c r="D228" s="55">
        <v>99.845600000000005</v>
      </c>
    </row>
    <row r="229" spans="1:4" ht="8.25" hidden="1" customHeight="1">
      <c r="A229" s="47">
        <v>42485</v>
      </c>
      <c r="B229" s="39">
        <v>17</v>
      </c>
      <c r="C229" s="55">
        <v>79.540000000000006</v>
      </c>
      <c r="D229" s="55">
        <v>128.85320000000002</v>
      </c>
    </row>
    <row r="230" spans="1:4" ht="8.25" hidden="1" customHeight="1">
      <c r="A230" s="47">
        <v>42492</v>
      </c>
      <c r="B230" s="39">
        <v>18</v>
      </c>
      <c r="C230" s="55">
        <v>77.39</v>
      </c>
      <c r="D230" s="55">
        <v>88.93910000000001</v>
      </c>
    </row>
    <row r="231" spans="1:4" ht="8.25" hidden="1" customHeight="1">
      <c r="A231" s="47">
        <v>42499</v>
      </c>
      <c r="B231" s="39">
        <v>19</v>
      </c>
      <c r="C231" s="55">
        <v>75.89</v>
      </c>
      <c r="D231" s="55">
        <v>84.964700000000008</v>
      </c>
    </row>
    <row r="232" spans="1:4" ht="8.25" hidden="1" customHeight="1">
      <c r="A232" s="47">
        <v>42506</v>
      </c>
      <c r="B232" s="39">
        <v>20</v>
      </c>
      <c r="C232" s="55">
        <v>74.14</v>
      </c>
      <c r="D232" s="55">
        <v>88.383800000000008</v>
      </c>
    </row>
    <row r="233" spans="1:4" ht="8.25" hidden="1" customHeight="1">
      <c r="A233" s="47">
        <v>42513</v>
      </c>
      <c r="B233" s="39">
        <v>21</v>
      </c>
      <c r="C233" s="55">
        <v>74.22</v>
      </c>
      <c r="D233" s="55">
        <v>94.837900000000005</v>
      </c>
    </row>
    <row r="234" spans="1:4" ht="8.25" hidden="1" customHeight="1">
      <c r="A234" s="47">
        <v>42520</v>
      </c>
      <c r="B234" s="39">
        <v>22</v>
      </c>
      <c r="C234" s="55">
        <v>77.239999999999995</v>
      </c>
      <c r="D234" s="55">
        <v>93.337299999999999</v>
      </c>
    </row>
    <row r="235" spans="1:4" ht="8.25" hidden="1" customHeight="1">
      <c r="A235" s="47">
        <v>42527</v>
      </c>
      <c r="B235" s="39">
        <v>23</v>
      </c>
      <c r="C235" s="55">
        <v>80.89</v>
      </c>
      <c r="D235" s="55">
        <v>89.351700000000008</v>
      </c>
    </row>
    <row r="236" spans="1:4" ht="8.25" hidden="1" customHeight="1">
      <c r="A236" s="47">
        <v>42534</v>
      </c>
      <c r="B236" s="39">
        <v>24</v>
      </c>
      <c r="C236" s="55">
        <v>82.39</v>
      </c>
      <c r="D236" s="55">
        <v>98.301500000000004</v>
      </c>
    </row>
    <row r="237" spans="1:4" ht="8.25" hidden="1" customHeight="1">
      <c r="A237" s="47">
        <v>42541</v>
      </c>
      <c r="B237" s="39">
        <v>25</v>
      </c>
      <c r="C237" s="55">
        <v>84.7</v>
      </c>
      <c r="D237" s="55">
        <v>91.683700000000002</v>
      </c>
    </row>
    <row r="238" spans="1:4" ht="8.25" hidden="1" customHeight="1">
      <c r="A238" s="47">
        <v>42548</v>
      </c>
      <c r="B238" s="39">
        <v>26</v>
      </c>
      <c r="C238" s="55">
        <v>86.600000000000009</v>
      </c>
      <c r="D238" s="55">
        <v>85.328299999999999</v>
      </c>
    </row>
    <row r="239" spans="1:4" ht="8.25" hidden="1" customHeight="1">
      <c r="A239" s="47">
        <v>42555</v>
      </c>
      <c r="B239" s="39">
        <v>27</v>
      </c>
      <c r="C239" s="55">
        <v>86.600000000000009</v>
      </c>
      <c r="D239" s="55">
        <v>83.6374</v>
      </c>
    </row>
    <row r="240" spans="1:4" ht="8.25" hidden="1" customHeight="1">
      <c r="A240" s="47">
        <v>42562</v>
      </c>
      <c r="B240" s="39">
        <v>28</v>
      </c>
      <c r="C240" s="55">
        <v>85.65</v>
      </c>
      <c r="D240" s="55">
        <v>88.474299999999999</v>
      </c>
    </row>
    <row r="241" spans="1:4" ht="8.25" hidden="1" customHeight="1">
      <c r="A241" s="47">
        <v>42569</v>
      </c>
      <c r="B241" s="39">
        <v>29</v>
      </c>
      <c r="C241" s="55">
        <v>83.11</v>
      </c>
      <c r="D241" s="55">
        <v>97.317700000000002</v>
      </c>
    </row>
    <row r="242" spans="1:4" ht="8.25" hidden="1" customHeight="1">
      <c r="A242" s="47">
        <v>42576</v>
      </c>
      <c r="B242" s="39">
        <v>30</v>
      </c>
      <c r="C242" s="55">
        <v>80.41</v>
      </c>
      <c r="D242" s="55">
        <v>90.285300000000007</v>
      </c>
    </row>
    <row r="243" spans="1:4" ht="8.25" hidden="1" customHeight="1">
      <c r="A243" s="47">
        <v>42583</v>
      </c>
      <c r="B243" s="39">
        <v>31</v>
      </c>
      <c r="C243" s="55">
        <v>79.38</v>
      </c>
      <c r="D243" s="55">
        <v>102.73490000000001</v>
      </c>
    </row>
    <row r="244" spans="1:4" ht="8.25" hidden="1" customHeight="1">
      <c r="A244" s="47">
        <v>42590</v>
      </c>
      <c r="B244" s="39">
        <v>32</v>
      </c>
      <c r="C244" s="55">
        <v>78.900000000000006</v>
      </c>
      <c r="D244" s="55">
        <v>104.23310000000001</v>
      </c>
    </row>
    <row r="245" spans="1:4" ht="8.25" hidden="1" customHeight="1">
      <c r="A245" s="47">
        <v>42597</v>
      </c>
      <c r="B245" s="39">
        <v>33</v>
      </c>
      <c r="C245" s="55">
        <v>78.58</v>
      </c>
      <c r="D245" s="55">
        <v>107.34230000000001</v>
      </c>
    </row>
    <row r="246" spans="1:4" ht="8.25" hidden="1" customHeight="1">
      <c r="A246" s="47">
        <v>42604</v>
      </c>
      <c r="B246" s="39">
        <v>34</v>
      </c>
      <c r="C246" s="55">
        <v>79.14</v>
      </c>
      <c r="D246" s="55">
        <v>110.1023</v>
      </c>
    </row>
    <row r="247" spans="1:4" ht="8.25" hidden="1" customHeight="1">
      <c r="A247" s="47">
        <v>42611</v>
      </c>
      <c r="B247" s="39">
        <v>35</v>
      </c>
      <c r="C247" s="55">
        <v>82.24</v>
      </c>
      <c r="D247" s="55">
        <v>113.1721</v>
      </c>
    </row>
    <row r="248" spans="1:4" ht="8.25" hidden="1" customHeight="1">
      <c r="A248" s="47">
        <v>42618</v>
      </c>
      <c r="B248" s="39">
        <v>36</v>
      </c>
      <c r="C248" s="55">
        <v>85.17</v>
      </c>
      <c r="D248" s="55">
        <v>109.55930000000001</v>
      </c>
    </row>
    <row r="249" spans="1:4" ht="8.25" hidden="1" customHeight="1">
      <c r="A249" s="47">
        <v>42625</v>
      </c>
      <c r="B249" s="39">
        <v>37</v>
      </c>
      <c r="C249" s="55">
        <v>87</v>
      </c>
      <c r="D249" s="55">
        <v>109.50920000000001</v>
      </c>
    </row>
    <row r="250" spans="1:4" ht="8.25" hidden="1" customHeight="1">
      <c r="A250" s="47">
        <v>42632</v>
      </c>
      <c r="B250" s="39">
        <v>38</v>
      </c>
      <c r="C250" s="55">
        <v>90.01</v>
      </c>
      <c r="D250" s="55">
        <v>113.64660000000001</v>
      </c>
    </row>
    <row r="251" spans="1:4" ht="8.25" hidden="1" customHeight="1">
      <c r="A251" s="47">
        <v>42639</v>
      </c>
      <c r="B251" s="39">
        <v>39</v>
      </c>
      <c r="C251" s="55">
        <v>90.33</v>
      </c>
      <c r="D251" s="55">
        <v>110.997</v>
      </c>
    </row>
    <row r="252" spans="1:4" ht="8.25" hidden="1" customHeight="1">
      <c r="A252" s="47">
        <v>42646</v>
      </c>
      <c r="B252" s="39">
        <v>40</v>
      </c>
      <c r="C252" s="55">
        <v>93.51</v>
      </c>
      <c r="D252" s="55">
        <v>106.07940000000001</v>
      </c>
    </row>
    <row r="253" spans="1:4" ht="8.25" hidden="1" customHeight="1">
      <c r="A253" s="47">
        <v>42653</v>
      </c>
      <c r="B253" s="39">
        <v>41</v>
      </c>
      <c r="C253" s="55">
        <v>94.3</v>
      </c>
      <c r="D253" s="55">
        <v>106.4894</v>
      </c>
    </row>
    <row r="254" spans="1:4" ht="8.25" hidden="1" customHeight="1">
      <c r="A254" s="47">
        <v>42660</v>
      </c>
      <c r="B254" s="39">
        <v>42</v>
      </c>
      <c r="C254" s="55">
        <v>95.73</v>
      </c>
      <c r="D254" s="55">
        <v>103.97890000000001</v>
      </c>
    </row>
    <row r="255" spans="1:4" ht="8.25" hidden="1" customHeight="1">
      <c r="A255" s="47">
        <v>42667</v>
      </c>
      <c r="B255" s="39">
        <v>43</v>
      </c>
      <c r="C255" s="55">
        <v>97.55</v>
      </c>
      <c r="D255" s="55">
        <v>102.66540000000001</v>
      </c>
    </row>
    <row r="256" spans="1:4" ht="8.25" hidden="1" customHeight="1">
      <c r="A256" s="47">
        <v>42674</v>
      </c>
      <c r="B256" s="39">
        <v>44</v>
      </c>
      <c r="C256" s="55">
        <v>101.52</v>
      </c>
      <c r="D256" s="55">
        <v>106.15960000000001</v>
      </c>
    </row>
    <row r="257" spans="1:4" ht="8.25" hidden="1" customHeight="1">
      <c r="A257" s="47">
        <v>42681</v>
      </c>
      <c r="B257" s="39">
        <v>45</v>
      </c>
      <c r="C257" s="55">
        <v>104.3</v>
      </c>
      <c r="D257" s="55">
        <v>110.6504</v>
      </c>
    </row>
    <row r="258" spans="1:4" ht="8.25" hidden="1" customHeight="1">
      <c r="A258" s="47">
        <v>42688</v>
      </c>
      <c r="B258" s="39">
        <v>46</v>
      </c>
      <c r="C258" s="55">
        <v>105.97</v>
      </c>
      <c r="D258" s="55">
        <v>109.04950000000001</v>
      </c>
    </row>
    <row r="259" spans="1:4" ht="8.25" hidden="1" customHeight="1">
      <c r="A259" s="47">
        <v>42695</v>
      </c>
      <c r="B259" s="39">
        <v>47</v>
      </c>
      <c r="C259" s="55">
        <v>108.9</v>
      </c>
      <c r="D259" s="55">
        <v>118.83680000000001</v>
      </c>
    </row>
    <row r="260" spans="1:4" ht="8.25" hidden="1" customHeight="1">
      <c r="A260" s="47">
        <v>42702</v>
      </c>
      <c r="B260" s="39">
        <v>48</v>
      </c>
      <c r="C260" s="55">
        <v>111.68</v>
      </c>
      <c r="D260" s="55">
        <v>124.0587</v>
      </c>
    </row>
    <row r="261" spans="1:4" ht="8.25" hidden="1" customHeight="1">
      <c r="A261" s="47">
        <v>42709</v>
      </c>
      <c r="B261" s="39">
        <v>49</v>
      </c>
      <c r="C261" s="55">
        <v>114.14</v>
      </c>
      <c r="D261" s="55">
        <v>126.58040000000001</v>
      </c>
    </row>
    <row r="262" spans="1:4" ht="8.25" hidden="1" customHeight="1">
      <c r="A262" s="47">
        <v>42716</v>
      </c>
      <c r="B262" s="39">
        <v>50</v>
      </c>
      <c r="C262" s="55">
        <v>114.85000000000001</v>
      </c>
      <c r="D262" s="55">
        <v>132.40260000000001</v>
      </c>
    </row>
    <row r="263" spans="1:4" ht="8.25" hidden="1" customHeight="1">
      <c r="A263" s="47">
        <v>42723</v>
      </c>
      <c r="B263" s="39">
        <v>51</v>
      </c>
      <c r="C263" s="55">
        <v>116.12</v>
      </c>
      <c r="D263" s="55">
        <v>130.0455</v>
      </c>
    </row>
    <row r="264" spans="1:4" ht="8.25" hidden="1" customHeight="1">
      <c r="A264" s="47">
        <v>42730</v>
      </c>
      <c r="B264" s="39">
        <v>52</v>
      </c>
      <c r="C264" s="55">
        <v>116.12</v>
      </c>
      <c r="D264" s="55">
        <v>128.4922</v>
      </c>
    </row>
    <row r="265" spans="1:4" ht="8.25" hidden="1" customHeight="1">
      <c r="A265" s="47">
        <v>42737</v>
      </c>
      <c r="B265" s="50">
        <v>1</v>
      </c>
      <c r="C265" s="55">
        <v>111.2</v>
      </c>
      <c r="D265" s="55">
        <v>126.0809</v>
      </c>
    </row>
    <row r="266" spans="1:4" ht="8.25" hidden="1" customHeight="1">
      <c r="A266" s="47">
        <v>42744</v>
      </c>
      <c r="B266" s="50">
        <v>2</v>
      </c>
      <c r="C266" s="55">
        <v>103.74000000000001</v>
      </c>
      <c r="D266" s="55">
        <v>126.0185</v>
      </c>
    </row>
    <row r="267" spans="1:4" ht="8.25" hidden="1" customHeight="1">
      <c r="A267" s="47">
        <v>42751</v>
      </c>
      <c r="B267" s="50">
        <v>3</v>
      </c>
      <c r="C267" s="55">
        <v>101.76</v>
      </c>
      <c r="D267" s="55">
        <v>124.4033</v>
      </c>
    </row>
    <row r="268" spans="1:4" ht="8.25" hidden="1" customHeight="1">
      <c r="A268" s="47">
        <v>42758</v>
      </c>
      <c r="B268" s="50">
        <v>4</v>
      </c>
      <c r="C268" s="55">
        <v>99.3</v>
      </c>
      <c r="D268" s="55">
        <v>124.01270000000001</v>
      </c>
    </row>
    <row r="269" spans="1:4" ht="8.25" hidden="1" customHeight="1">
      <c r="A269" s="47">
        <v>42765</v>
      </c>
      <c r="B269" s="50">
        <v>5</v>
      </c>
      <c r="C269" s="55">
        <v>99.3</v>
      </c>
      <c r="D269" s="55">
        <v>116.08340000000001</v>
      </c>
    </row>
    <row r="270" spans="1:4" ht="8.25" hidden="1" customHeight="1">
      <c r="A270" s="47">
        <v>42772</v>
      </c>
      <c r="B270" s="50">
        <v>6</v>
      </c>
      <c r="C270" s="55">
        <v>99.3</v>
      </c>
      <c r="D270" s="55">
        <v>125.6371</v>
      </c>
    </row>
    <row r="271" spans="1:4" ht="8.25" hidden="1" customHeight="1">
      <c r="A271" s="47">
        <v>42779</v>
      </c>
      <c r="B271" s="50">
        <v>7</v>
      </c>
      <c r="C271" s="55">
        <v>101.52</v>
      </c>
      <c r="D271" s="55">
        <v>127.13010000000001</v>
      </c>
    </row>
    <row r="272" spans="1:4" ht="8.25" hidden="1" customHeight="1">
      <c r="A272" s="47">
        <v>42786</v>
      </c>
      <c r="B272" s="50">
        <v>8</v>
      </c>
      <c r="C272" s="55">
        <v>104.22</v>
      </c>
      <c r="D272" s="55">
        <v>125.57470000000001</v>
      </c>
    </row>
    <row r="273" spans="1:4" ht="8.25" hidden="1" customHeight="1">
      <c r="A273" s="47">
        <v>42793</v>
      </c>
      <c r="B273" s="50">
        <v>9</v>
      </c>
      <c r="C273" s="55">
        <v>104.77</v>
      </c>
      <c r="D273" s="55">
        <v>127.38520000000001</v>
      </c>
    </row>
    <row r="274" spans="1:4" ht="8.25" hidden="1" customHeight="1">
      <c r="A274" s="47">
        <v>42800</v>
      </c>
      <c r="B274" s="50">
        <v>10</v>
      </c>
      <c r="C274" s="55">
        <v>106.84</v>
      </c>
      <c r="D274" s="55">
        <v>128.7028</v>
      </c>
    </row>
    <row r="275" spans="1:4" ht="8.25" hidden="1" customHeight="1">
      <c r="A275" s="47">
        <v>42807</v>
      </c>
      <c r="B275" s="50">
        <v>11</v>
      </c>
      <c r="C275" s="55">
        <v>110.33</v>
      </c>
      <c r="D275" s="55">
        <v>126.47</v>
      </c>
    </row>
    <row r="276" spans="1:4" ht="8.25" hidden="1" customHeight="1">
      <c r="A276" s="47">
        <v>42814</v>
      </c>
      <c r="B276" s="50">
        <v>12</v>
      </c>
      <c r="C276" s="55">
        <v>114.3</v>
      </c>
      <c r="D276" s="55">
        <v>129.59560000000002</v>
      </c>
    </row>
    <row r="277" spans="1:4" ht="8.25" hidden="1" customHeight="1">
      <c r="A277" s="47">
        <v>42821</v>
      </c>
      <c r="B277" s="50">
        <v>13</v>
      </c>
      <c r="C277" s="55">
        <v>117.71000000000001</v>
      </c>
      <c r="D277" s="55">
        <v>126.88720000000001</v>
      </c>
    </row>
    <row r="278" spans="1:4" ht="8.25" hidden="1" customHeight="1">
      <c r="A278" s="47">
        <v>42828</v>
      </c>
      <c r="B278" s="50">
        <v>14</v>
      </c>
      <c r="C278" s="55">
        <v>119.3</v>
      </c>
      <c r="D278" s="55">
        <v>129.0531</v>
      </c>
    </row>
    <row r="279" spans="1:4" ht="8.25" hidden="1" customHeight="1">
      <c r="A279" s="47">
        <v>42835</v>
      </c>
      <c r="B279" s="50">
        <v>15</v>
      </c>
      <c r="C279" s="55">
        <v>119.85000000000001</v>
      </c>
      <c r="D279" s="55">
        <v>135.2193</v>
      </c>
    </row>
    <row r="280" spans="1:4" ht="8.25" hidden="1" customHeight="1">
      <c r="A280" s="47">
        <v>42842</v>
      </c>
      <c r="B280" s="50">
        <v>16</v>
      </c>
      <c r="C280" s="55">
        <v>116.36</v>
      </c>
      <c r="D280" s="55">
        <v>120.16670000000001</v>
      </c>
    </row>
    <row r="281" spans="1:4" ht="8.25" hidden="1" customHeight="1">
      <c r="A281" s="47">
        <v>42849</v>
      </c>
      <c r="B281" s="50">
        <v>17</v>
      </c>
      <c r="C281" s="55">
        <v>110.33</v>
      </c>
      <c r="D281" s="55">
        <v>114.18350000000001</v>
      </c>
    </row>
    <row r="282" spans="1:4" ht="8.25" hidden="1" customHeight="1">
      <c r="A282" s="47">
        <v>42856</v>
      </c>
      <c r="B282" s="50">
        <v>18</v>
      </c>
      <c r="C282" s="55">
        <v>109.54</v>
      </c>
      <c r="D282" s="55">
        <v>106.2261</v>
      </c>
    </row>
    <row r="283" spans="1:4" ht="8.25" hidden="1" customHeight="1">
      <c r="A283" s="47">
        <v>42863</v>
      </c>
      <c r="B283" s="50">
        <v>19</v>
      </c>
      <c r="C283" s="55">
        <v>108.82000000000001</v>
      </c>
      <c r="D283" s="55">
        <v>102.2308</v>
      </c>
    </row>
    <row r="284" spans="1:4" ht="8.25" hidden="1" customHeight="1">
      <c r="A284" s="47">
        <v>42870</v>
      </c>
      <c r="B284" s="50">
        <v>20</v>
      </c>
      <c r="C284" s="55">
        <v>107.79</v>
      </c>
      <c r="D284" s="55">
        <v>97.586700000000008</v>
      </c>
    </row>
    <row r="285" spans="1:4" ht="8.25" hidden="1" customHeight="1">
      <c r="A285" s="47">
        <v>42877</v>
      </c>
      <c r="B285" s="50">
        <v>21</v>
      </c>
      <c r="C285" s="55">
        <v>108.74000000000001</v>
      </c>
      <c r="D285" s="55">
        <v>95.682600000000008</v>
      </c>
    </row>
    <row r="286" spans="1:4" ht="8.25" hidden="1" customHeight="1">
      <c r="A286" s="47">
        <v>42884</v>
      </c>
      <c r="B286" s="50">
        <v>22</v>
      </c>
      <c r="C286" s="55">
        <v>109.46000000000001</v>
      </c>
      <c r="D286" s="55">
        <v>106.45110000000001</v>
      </c>
    </row>
    <row r="287" spans="1:4" ht="8.25" hidden="1" customHeight="1">
      <c r="A287" s="47">
        <v>42891</v>
      </c>
      <c r="B287" s="50">
        <v>23</v>
      </c>
      <c r="C287" s="55">
        <v>109.54</v>
      </c>
      <c r="D287" s="55">
        <v>97.650600000000011</v>
      </c>
    </row>
    <row r="288" spans="1:4" ht="8.25" hidden="1" customHeight="1">
      <c r="A288" s="47">
        <v>42898</v>
      </c>
      <c r="B288" s="50">
        <v>24</v>
      </c>
      <c r="C288" s="55">
        <v>106.84</v>
      </c>
      <c r="D288" s="55">
        <v>102.17920000000001</v>
      </c>
    </row>
    <row r="289" spans="1:4" ht="8.25" hidden="1" customHeight="1">
      <c r="A289" s="47">
        <v>42905</v>
      </c>
      <c r="B289" s="50">
        <v>25</v>
      </c>
      <c r="C289" s="55">
        <v>104.46000000000001</v>
      </c>
      <c r="D289" s="55">
        <v>108.00800000000001</v>
      </c>
    </row>
    <row r="290" spans="1:4" ht="8.25" hidden="1" customHeight="1">
      <c r="A290" s="47">
        <v>42912</v>
      </c>
      <c r="B290" s="50">
        <v>26</v>
      </c>
      <c r="C290" s="55">
        <v>103.35000000000001</v>
      </c>
      <c r="D290" s="55">
        <v>98.858800000000002</v>
      </c>
    </row>
    <row r="291" spans="1:4" ht="8.25" hidden="1" customHeight="1">
      <c r="A291" s="47">
        <v>42919</v>
      </c>
      <c r="B291" s="50">
        <v>27</v>
      </c>
      <c r="C291" s="55">
        <v>100.17</v>
      </c>
      <c r="D291" s="55">
        <v>107.49260000000001</v>
      </c>
    </row>
    <row r="292" spans="1:4" ht="8.25" hidden="1" customHeight="1">
      <c r="A292" s="47">
        <v>42926</v>
      </c>
      <c r="B292" s="50">
        <v>28</v>
      </c>
      <c r="C292" s="55">
        <v>97.710000000000008</v>
      </c>
      <c r="D292" s="55">
        <v>54.959600000000002</v>
      </c>
    </row>
    <row r="293" spans="1:4" ht="8.25" hidden="1" customHeight="1">
      <c r="A293" s="47">
        <v>42933</v>
      </c>
      <c r="B293" s="50">
        <v>29</v>
      </c>
      <c r="C293" s="55">
        <v>96.84</v>
      </c>
      <c r="D293" s="55">
        <v>108.4569</v>
      </c>
    </row>
    <row r="294" spans="1:4" ht="8.25" hidden="1" customHeight="1">
      <c r="A294" s="47">
        <v>42940</v>
      </c>
      <c r="B294" s="50">
        <v>30</v>
      </c>
      <c r="C294" s="55">
        <v>96.84</v>
      </c>
      <c r="D294" s="55">
        <v>106.7594</v>
      </c>
    </row>
    <row r="295" spans="1:4" ht="8.25" hidden="1" customHeight="1">
      <c r="A295" s="47">
        <v>42947</v>
      </c>
      <c r="B295" s="50">
        <v>31</v>
      </c>
      <c r="C295" s="55">
        <v>98.11</v>
      </c>
      <c r="D295" s="55">
        <v>110.3794</v>
      </c>
    </row>
    <row r="296" spans="1:4" ht="8.25" hidden="1" customHeight="1">
      <c r="A296" s="47">
        <v>42954</v>
      </c>
      <c r="B296" s="50">
        <v>32</v>
      </c>
      <c r="C296" s="55">
        <v>104.77</v>
      </c>
      <c r="D296" s="55">
        <v>117.44040000000001</v>
      </c>
    </row>
    <row r="297" spans="1:4" ht="8.25" hidden="1" customHeight="1">
      <c r="A297" s="47">
        <v>42961</v>
      </c>
      <c r="B297" s="50">
        <v>33</v>
      </c>
      <c r="C297" s="55">
        <v>111.28</v>
      </c>
      <c r="D297" s="55">
        <v>123.7192</v>
      </c>
    </row>
    <row r="298" spans="1:4" ht="8.25" hidden="1" customHeight="1">
      <c r="A298" s="47">
        <v>42968</v>
      </c>
      <c r="B298" s="50">
        <v>34</v>
      </c>
      <c r="C298" s="55">
        <v>114.54</v>
      </c>
      <c r="D298" s="55">
        <v>129.31280000000001</v>
      </c>
    </row>
    <row r="299" spans="1:4" ht="8.25" hidden="1" customHeight="1">
      <c r="A299" s="47">
        <v>42975</v>
      </c>
      <c r="B299" s="50">
        <v>35</v>
      </c>
      <c r="C299" s="55">
        <v>117.16</v>
      </c>
      <c r="D299" s="55">
        <v>132.5187</v>
      </c>
    </row>
    <row r="300" spans="1:4" ht="8.25" hidden="1" customHeight="1">
      <c r="A300" s="47">
        <v>42982</v>
      </c>
      <c r="B300" s="50">
        <v>36</v>
      </c>
      <c r="C300" s="55">
        <v>121.28</v>
      </c>
      <c r="D300" s="55">
        <v>131.35290000000001</v>
      </c>
    </row>
    <row r="301" spans="1:4" ht="8.25" hidden="1" customHeight="1">
      <c r="A301" s="47">
        <v>42989</v>
      </c>
      <c r="B301" s="50">
        <v>37</v>
      </c>
      <c r="C301" s="55">
        <v>127.31</v>
      </c>
      <c r="D301" s="55">
        <v>126.9813</v>
      </c>
    </row>
    <row r="302" spans="1:4" ht="8.25" hidden="1" customHeight="1">
      <c r="A302" s="47">
        <v>42996</v>
      </c>
      <c r="B302" s="50">
        <v>38</v>
      </c>
      <c r="C302" s="55">
        <v>134.69999999999999</v>
      </c>
      <c r="D302" s="55">
        <v>123.04940000000001</v>
      </c>
    </row>
    <row r="303" spans="1:4" ht="8.25" hidden="1" customHeight="1">
      <c r="A303" s="47">
        <v>43003</v>
      </c>
      <c r="B303" s="50">
        <v>39</v>
      </c>
      <c r="C303" s="55">
        <v>139.22</v>
      </c>
      <c r="D303" s="55">
        <v>127.9067</v>
      </c>
    </row>
    <row r="304" spans="1:4" ht="8.25" hidden="1" customHeight="1">
      <c r="A304" s="47">
        <v>43010</v>
      </c>
      <c r="B304" s="50">
        <v>40</v>
      </c>
      <c r="C304" s="55">
        <v>148.27000000000001</v>
      </c>
      <c r="D304" s="55">
        <v>129.5787</v>
      </c>
    </row>
    <row r="305" spans="1:4" ht="8.25" hidden="1" customHeight="1">
      <c r="A305" s="47">
        <v>43017</v>
      </c>
      <c r="B305" s="50">
        <v>41</v>
      </c>
      <c r="C305" s="55">
        <v>159.46</v>
      </c>
      <c r="D305" s="55">
        <v>126.85350000000001</v>
      </c>
    </row>
    <row r="306" spans="1:4" ht="8.25" hidden="1" customHeight="1">
      <c r="A306" s="47">
        <v>43024</v>
      </c>
      <c r="B306" s="50">
        <v>42</v>
      </c>
      <c r="C306" s="55">
        <v>168.27</v>
      </c>
      <c r="D306" s="55">
        <v>133.66910000000001</v>
      </c>
    </row>
    <row r="307" spans="1:4" ht="8.25" hidden="1" customHeight="1">
      <c r="A307" s="47">
        <v>43031</v>
      </c>
      <c r="B307" s="50">
        <v>43</v>
      </c>
      <c r="C307" s="55">
        <v>182</v>
      </c>
      <c r="D307" s="55">
        <v>133.09130000000002</v>
      </c>
    </row>
    <row r="308" spans="1:4" ht="8.25" hidden="1" customHeight="1">
      <c r="A308" s="47">
        <v>43038</v>
      </c>
      <c r="B308" s="50">
        <v>44</v>
      </c>
      <c r="C308" s="55">
        <v>196.76</v>
      </c>
      <c r="D308" s="55">
        <v>156.70830000000001</v>
      </c>
    </row>
    <row r="309" spans="1:4" ht="8.25" hidden="1" customHeight="1">
      <c r="A309" s="47">
        <v>43045</v>
      </c>
      <c r="B309" s="50">
        <v>45</v>
      </c>
      <c r="C309" s="55">
        <v>200.89000000000001</v>
      </c>
      <c r="D309" s="55">
        <v>171.78140000000002</v>
      </c>
    </row>
    <row r="310" spans="1:4" ht="8.25" hidden="1" customHeight="1">
      <c r="A310" s="47">
        <v>43052</v>
      </c>
      <c r="B310" s="50">
        <v>46</v>
      </c>
      <c r="C310" s="55">
        <v>200.97</v>
      </c>
      <c r="D310" s="55">
        <v>171.5513</v>
      </c>
    </row>
    <row r="311" spans="1:4" ht="8.25" hidden="1" customHeight="1">
      <c r="A311" s="47">
        <v>43059</v>
      </c>
      <c r="B311" s="50">
        <v>47</v>
      </c>
      <c r="C311" s="55">
        <v>199.62</v>
      </c>
      <c r="D311" s="55">
        <v>170.6463</v>
      </c>
    </row>
    <row r="312" spans="1:4" ht="8.25" hidden="1" customHeight="1">
      <c r="A312" s="47">
        <v>43066</v>
      </c>
      <c r="B312" s="50">
        <v>48</v>
      </c>
      <c r="C312" s="55">
        <v>199.06</v>
      </c>
      <c r="D312" s="55">
        <v>169.48050000000001</v>
      </c>
    </row>
    <row r="313" spans="1:4" ht="8.25" hidden="1" customHeight="1">
      <c r="A313" s="47">
        <v>43073</v>
      </c>
      <c r="B313" s="50">
        <v>49</v>
      </c>
      <c r="C313" s="55">
        <v>198.35</v>
      </c>
      <c r="D313" s="55">
        <v>153.23140000000001</v>
      </c>
    </row>
    <row r="314" spans="1:4" ht="8.25" hidden="1" customHeight="1">
      <c r="A314" s="47">
        <v>43080</v>
      </c>
      <c r="B314" s="50">
        <v>50</v>
      </c>
      <c r="C314" s="55">
        <v>198.35</v>
      </c>
      <c r="D314" s="55">
        <v>170.7843</v>
      </c>
    </row>
    <row r="315" spans="1:4" ht="8.25" hidden="1" customHeight="1">
      <c r="A315" s="47">
        <v>43087</v>
      </c>
      <c r="B315" s="50">
        <v>51</v>
      </c>
      <c r="C315" s="55">
        <v>197.71</v>
      </c>
      <c r="D315" s="55">
        <v>169.75660000000002</v>
      </c>
    </row>
    <row r="316" spans="1:4" ht="8.25" hidden="1" customHeight="1">
      <c r="A316" s="47">
        <v>43094</v>
      </c>
      <c r="B316" s="50">
        <v>52</v>
      </c>
      <c r="C316" s="55">
        <v>196.20000000000002</v>
      </c>
      <c r="D316" s="55">
        <v>158.416</v>
      </c>
    </row>
    <row r="317" spans="1:4" ht="8.25" hidden="1" customHeight="1">
      <c r="A317" s="47">
        <v>43101</v>
      </c>
      <c r="B317" s="50">
        <v>1</v>
      </c>
      <c r="C317" s="55">
        <v>191.92000000000002</v>
      </c>
      <c r="D317" s="55">
        <v>161.78550000000001</v>
      </c>
    </row>
    <row r="318" spans="1:4" ht="4.5" hidden="1" customHeight="1">
      <c r="A318" s="47">
        <v>43108</v>
      </c>
      <c r="B318" s="50">
        <v>2</v>
      </c>
      <c r="C318" s="55">
        <v>178.43</v>
      </c>
      <c r="D318" s="55">
        <v>154.63750000000002</v>
      </c>
    </row>
    <row r="319" spans="1:4" ht="1.5" hidden="1" customHeight="1">
      <c r="A319" s="47">
        <v>43115</v>
      </c>
      <c r="B319" s="50">
        <v>3</v>
      </c>
      <c r="C319" s="55">
        <v>153.74</v>
      </c>
      <c r="D319" s="55">
        <v>157.1429</v>
      </c>
    </row>
    <row r="320" spans="1:4" ht="16.5" hidden="1" customHeight="1">
      <c r="A320" s="47">
        <v>43122</v>
      </c>
      <c r="B320" s="50">
        <v>4</v>
      </c>
      <c r="C320" s="55">
        <v>140.72999999999999</v>
      </c>
      <c r="D320" s="55">
        <v>116.39230000000001</v>
      </c>
    </row>
    <row r="321" spans="1:4" ht="16.5" hidden="1" customHeight="1">
      <c r="A321" s="47">
        <v>43129</v>
      </c>
      <c r="B321" s="50">
        <v>5</v>
      </c>
      <c r="C321" s="55">
        <v>124.85000000000001</v>
      </c>
      <c r="D321" s="55">
        <v>131.80799999999999</v>
      </c>
    </row>
    <row r="322" spans="1:4" ht="16.5" hidden="1" customHeight="1">
      <c r="A322" s="47">
        <v>43136</v>
      </c>
      <c r="B322" s="50">
        <v>6</v>
      </c>
      <c r="C322" s="55">
        <v>115.97</v>
      </c>
      <c r="D322" s="55">
        <v>114.16810000000001</v>
      </c>
    </row>
    <row r="323" spans="1:4" ht="16.5" hidden="1" customHeight="1">
      <c r="A323" s="47">
        <v>43143</v>
      </c>
      <c r="B323" s="50">
        <v>7</v>
      </c>
      <c r="C323" s="55">
        <v>115.25</v>
      </c>
      <c r="D323" s="55">
        <v>121.7916</v>
      </c>
    </row>
    <row r="324" spans="1:4" ht="16.5" hidden="1" customHeight="1">
      <c r="A324" s="47">
        <v>43150</v>
      </c>
      <c r="B324" s="50">
        <v>8</v>
      </c>
      <c r="C324" s="55">
        <v>116.60000000000001</v>
      </c>
      <c r="D324" s="55">
        <v>115.70200000000001</v>
      </c>
    </row>
    <row r="325" spans="1:4" ht="16.5" hidden="1" customHeight="1">
      <c r="A325" s="47">
        <v>43157</v>
      </c>
      <c r="B325" s="50">
        <v>9</v>
      </c>
      <c r="C325" s="55">
        <v>121.92</v>
      </c>
      <c r="D325" s="55">
        <v>122.4</v>
      </c>
    </row>
    <row r="326" spans="1:4" ht="16.5" hidden="1" customHeight="1">
      <c r="A326" s="47">
        <v>43164</v>
      </c>
      <c r="B326" s="50">
        <v>10</v>
      </c>
      <c r="C326" s="55">
        <v>124.85000000000001</v>
      </c>
      <c r="D326" s="55">
        <v>117.0621</v>
      </c>
    </row>
    <row r="327" spans="1:4" ht="16.5" hidden="1" customHeight="1">
      <c r="A327" s="47">
        <v>43171</v>
      </c>
      <c r="B327" s="50">
        <v>11</v>
      </c>
      <c r="C327" s="55">
        <v>130.81</v>
      </c>
      <c r="D327" s="55">
        <v>125.39630000000001</v>
      </c>
    </row>
    <row r="328" spans="1:4" ht="16.5" hidden="1" customHeight="1">
      <c r="A328" s="47">
        <v>43178</v>
      </c>
      <c r="B328" s="50">
        <v>12</v>
      </c>
      <c r="C328" s="55">
        <v>130.81</v>
      </c>
      <c r="D328" s="55">
        <v>135.71940000000001</v>
      </c>
    </row>
    <row r="329" spans="1:4" ht="16.5" hidden="1" customHeight="1">
      <c r="A329" s="47">
        <v>43185</v>
      </c>
      <c r="B329" s="50">
        <v>13</v>
      </c>
      <c r="C329" s="55">
        <v>125.89</v>
      </c>
      <c r="D329" s="55">
        <v>142.3663</v>
      </c>
    </row>
    <row r="330" spans="1:4" ht="16.5" hidden="1" customHeight="1">
      <c r="A330" s="47">
        <v>43192</v>
      </c>
      <c r="B330" s="50">
        <v>14</v>
      </c>
      <c r="C330" s="55">
        <v>120.89</v>
      </c>
      <c r="D330" s="55">
        <v>144.5138</v>
      </c>
    </row>
    <row r="331" spans="1:4" ht="16.5" hidden="1" customHeight="1">
      <c r="A331" s="47">
        <v>43199</v>
      </c>
      <c r="B331" s="50">
        <v>15</v>
      </c>
      <c r="C331" s="55">
        <v>115.09</v>
      </c>
      <c r="D331" s="55">
        <v>104.41250000000001</v>
      </c>
    </row>
    <row r="332" spans="1:4" ht="16.5" hidden="1" customHeight="1">
      <c r="A332" s="47">
        <v>43206</v>
      </c>
      <c r="B332" s="50">
        <v>16</v>
      </c>
      <c r="C332" s="55">
        <v>110.09</v>
      </c>
      <c r="D332" s="55">
        <v>117.3279</v>
      </c>
    </row>
    <row r="333" spans="1:4" ht="16.5" hidden="1" customHeight="1">
      <c r="A333" s="47">
        <v>43213</v>
      </c>
      <c r="B333" s="50">
        <v>17</v>
      </c>
      <c r="C333" s="55">
        <v>106.12</v>
      </c>
      <c r="D333" s="55">
        <v>101.5339</v>
      </c>
    </row>
    <row r="334" spans="1:4" ht="16.5" hidden="1" customHeight="1">
      <c r="A334" s="47">
        <v>43220</v>
      </c>
      <c r="B334" s="50">
        <v>18</v>
      </c>
      <c r="C334" s="55">
        <v>100.65</v>
      </c>
      <c r="D334" s="55">
        <v>110.1953</v>
      </c>
    </row>
    <row r="335" spans="1:4" ht="16.5" hidden="1" customHeight="1">
      <c r="A335" s="47">
        <v>43227</v>
      </c>
      <c r="B335" s="50">
        <v>19</v>
      </c>
      <c r="C335" s="55">
        <v>96.52</v>
      </c>
      <c r="D335" s="55">
        <v>93.578100000000006</v>
      </c>
    </row>
    <row r="336" spans="1:4" ht="16.5" hidden="1" customHeight="1">
      <c r="A336" s="47">
        <v>43234</v>
      </c>
      <c r="B336" s="50">
        <v>20</v>
      </c>
      <c r="C336" s="55">
        <v>91.44</v>
      </c>
      <c r="D336" s="55">
        <v>94.063800000000001</v>
      </c>
    </row>
    <row r="337" spans="1:4" ht="16.5" hidden="1" customHeight="1">
      <c r="A337" s="47">
        <v>43241</v>
      </c>
      <c r="B337" s="50">
        <v>21</v>
      </c>
      <c r="C337" s="55">
        <v>86.12</v>
      </c>
      <c r="D337" s="55">
        <v>91.5227</v>
      </c>
    </row>
    <row r="338" spans="1:4" ht="16.5" hidden="1" customHeight="1">
      <c r="A338" s="47">
        <v>43248</v>
      </c>
      <c r="B338" s="50">
        <v>22</v>
      </c>
      <c r="C338" s="55">
        <v>86.76</v>
      </c>
      <c r="D338" s="55">
        <v>88.674700000000001</v>
      </c>
    </row>
    <row r="339" spans="1:4" ht="16.5" hidden="1" customHeight="1">
      <c r="A339" s="47">
        <v>43255</v>
      </c>
      <c r="B339" s="50">
        <v>23</v>
      </c>
      <c r="C339" s="55">
        <v>90.41</v>
      </c>
      <c r="D339" s="55">
        <v>87.42710000000001</v>
      </c>
    </row>
    <row r="340" spans="1:4" ht="16.5" hidden="1" customHeight="1">
      <c r="A340" s="47">
        <v>43262</v>
      </c>
      <c r="B340" s="50">
        <v>24</v>
      </c>
      <c r="C340" s="55">
        <v>93.58</v>
      </c>
      <c r="D340" s="55">
        <v>102.8019</v>
      </c>
    </row>
    <row r="341" spans="1:4" ht="16.5" hidden="1" customHeight="1">
      <c r="A341" s="47">
        <v>43269</v>
      </c>
      <c r="B341" s="50">
        <v>25</v>
      </c>
      <c r="C341" s="55">
        <v>99.22</v>
      </c>
      <c r="D341" s="55">
        <v>123.18230000000001</v>
      </c>
    </row>
    <row r="342" spans="1:4" ht="16.5" hidden="1" customHeight="1">
      <c r="A342" s="47">
        <v>43276</v>
      </c>
      <c r="B342" s="50">
        <v>26</v>
      </c>
      <c r="C342" s="55">
        <v>103.74000000000001</v>
      </c>
      <c r="D342" s="55">
        <v>127.7022</v>
      </c>
    </row>
    <row r="343" spans="1:4" ht="16.5" hidden="1" customHeight="1">
      <c r="A343" s="47">
        <v>43283</v>
      </c>
      <c r="B343" s="50">
        <v>27</v>
      </c>
      <c r="C343" s="55">
        <v>103.74000000000001</v>
      </c>
      <c r="D343" s="55">
        <v>122.1444</v>
      </c>
    </row>
    <row r="344" spans="1:4" ht="16.5" hidden="1" customHeight="1">
      <c r="A344" s="47">
        <v>43290</v>
      </c>
      <c r="B344" s="50">
        <v>28</v>
      </c>
      <c r="C344" s="55">
        <v>98.740000000000009</v>
      </c>
      <c r="D344" s="55">
        <v>114.98620000000001</v>
      </c>
    </row>
    <row r="345" spans="1:4" ht="16.5" hidden="1" customHeight="1">
      <c r="A345" s="47">
        <v>43297</v>
      </c>
      <c r="B345" s="50">
        <v>29</v>
      </c>
      <c r="C345" s="55">
        <v>96.28</v>
      </c>
      <c r="D345" s="55">
        <v>115.748</v>
      </c>
    </row>
    <row r="346" spans="1:4" ht="16.5" hidden="1" customHeight="1">
      <c r="A346" s="47">
        <v>43304</v>
      </c>
      <c r="B346" s="50">
        <v>30</v>
      </c>
      <c r="C346" s="55">
        <v>94.78</v>
      </c>
      <c r="D346" s="55">
        <v>111.5656</v>
      </c>
    </row>
    <row r="347" spans="1:4" ht="16.5" hidden="1" customHeight="1">
      <c r="A347" s="47">
        <v>43311</v>
      </c>
      <c r="B347" s="50">
        <v>31</v>
      </c>
      <c r="C347" s="55">
        <v>92.31</v>
      </c>
      <c r="D347" s="55">
        <v>121.5411</v>
      </c>
    </row>
    <row r="348" spans="1:4" ht="16.5" hidden="1" customHeight="1">
      <c r="A348" s="47">
        <v>43318</v>
      </c>
      <c r="B348" s="50">
        <v>32</v>
      </c>
      <c r="C348" s="55">
        <v>88.9</v>
      </c>
      <c r="D348" s="55">
        <v>118.92830000000001</v>
      </c>
    </row>
    <row r="349" spans="1:4" ht="16.5" hidden="1" customHeight="1">
      <c r="A349" s="47">
        <v>43325</v>
      </c>
      <c r="B349" s="50">
        <v>33</v>
      </c>
      <c r="C349" s="55">
        <v>86.68</v>
      </c>
      <c r="D349" s="55">
        <v>114.5056</v>
      </c>
    </row>
    <row r="350" spans="1:4" ht="16.5" hidden="1" customHeight="1">
      <c r="A350" s="47">
        <v>43332</v>
      </c>
      <c r="B350" s="50">
        <v>34</v>
      </c>
      <c r="C350" s="55">
        <v>86.68</v>
      </c>
      <c r="D350" s="55">
        <v>113.06880000000001</v>
      </c>
    </row>
    <row r="351" spans="1:4" ht="16.5" hidden="1" customHeight="1">
      <c r="A351" s="47">
        <v>43339</v>
      </c>
      <c r="B351" s="50">
        <v>35</v>
      </c>
      <c r="C351" s="55">
        <v>89.3</v>
      </c>
      <c r="D351" s="55">
        <v>117.08760000000001</v>
      </c>
    </row>
    <row r="352" spans="1:4" ht="16.5" hidden="1" customHeight="1">
      <c r="A352" s="47">
        <v>43346</v>
      </c>
      <c r="B352" s="50">
        <v>36</v>
      </c>
      <c r="C352" s="55">
        <v>94.78</v>
      </c>
      <c r="D352" s="55">
        <v>121.10130000000001</v>
      </c>
    </row>
    <row r="353" spans="1:4" ht="16.5" hidden="1" customHeight="1">
      <c r="A353" s="47">
        <v>43353</v>
      </c>
      <c r="B353" s="50">
        <v>37</v>
      </c>
      <c r="C353" s="55">
        <v>98.740000000000009</v>
      </c>
      <c r="D353" s="55">
        <v>113.06370000000001</v>
      </c>
    </row>
    <row r="354" spans="1:4" ht="16.5" hidden="1" customHeight="1">
      <c r="A354" s="47">
        <v>43360</v>
      </c>
      <c r="B354" s="50">
        <v>38</v>
      </c>
      <c r="C354" s="55">
        <v>105.65</v>
      </c>
      <c r="D354" s="55">
        <v>116.38720000000001</v>
      </c>
    </row>
    <row r="355" spans="1:4" ht="16.5" hidden="1" customHeight="1">
      <c r="A355" s="47">
        <v>43367</v>
      </c>
      <c r="B355" s="50">
        <v>39</v>
      </c>
      <c r="C355" s="55">
        <v>109.14</v>
      </c>
      <c r="D355" s="55">
        <v>120.73830000000001</v>
      </c>
    </row>
    <row r="356" spans="1:4" ht="16.5" hidden="1" customHeight="1">
      <c r="A356" s="47">
        <v>43374</v>
      </c>
      <c r="B356" s="50">
        <v>40</v>
      </c>
      <c r="C356" s="55">
        <v>113.11</v>
      </c>
      <c r="D356" s="55">
        <v>106.744</v>
      </c>
    </row>
    <row r="357" spans="1:4" ht="16.5" hidden="1" customHeight="1">
      <c r="A357" s="47">
        <v>43381</v>
      </c>
      <c r="B357" s="50">
        <v>41</v>
      </c>
      <c r="C357" s="55">
        <v>116.12</v>
      </c>
      <c r="D357" s="55">
        <v>121.9705</v>
      </c>
    </row>
    <row r="358" spans="1:4" ht="16.5" hidden="1" customHeight="1">
      <c r="A358" s="47">
        <v>43388</v>
      </c>
      <c r="B358" s="50">
        <v>42</v>
      </c>
      <c r="C358" s="55">
        <v>121.52</v>
      </c>
      <c r="D358" s="55">
        <v>117.9568</v>
      </c>
    </row>
    <row r="359" spans="1:4" ht="16.5" hidden="1" customHeight="1">
      <c r="A359" s="47">
        <v>43395</v>
      </c>
      <c r="B359" s="50">
        <v>43</v>
      </c>
      <c r="C359" s="55">
        <v>125.01</v>
      </c>
      <c r="D359" s="55">
        <v>106.4782</v>
      </c>
    </row>
    <row r="360" spans="1:4" ht="16.5" hidden="1" customHeight="1">
      <c r="A360" s="47">
        <v>43402</v>
      </c>
      <c r="B360" s="50">
        <v>44</v>
      </c>
      <c r="C360" s="55">
        <v>128.03</v>
      </c>
      <c r="D360" s="55">
        <v>118.53460000000001</v>
      </c>
    </row>
    <row r="361" spans="1:4" ht="16.5" hidden="1" customHeight="1">
      <c r="A361" s="47">
        <v>43409</v>
      </c>
      <c r="B361" s="50">
        <v>45</v>
      </c>
      <c r="C361" s="55">
        <v>128.03</v>
      </c>
      <c r="D361" s="55">
        <v>113.55460000000001</v>
      </c>
    </row>
    <row r="362" spans="1:4" ht="16.5" hidden="1" customHeight="1">
      <c r="A362" s="47">
        <v>43416</v>
      </c>
      <c r="B362" s="50">
        <v>46</v>
      </c>
      <c r="C362" s="55">
        <v>128.74</v>
      </c>
      <c r="D362" s="55">
        <v>113.12</v>
      </c>
    </row>
    <row r="363" spans="1:4" ht="16.5" hidden="1" customHeight="1">
      <c r="A363" s="47">
        <v>43423</v>
      </c>
      <c r="B363" s="50">
        <v>47</v>
      </c>
      <c r="C363" s="55">
        <v>129.78</v>
      </c>
      <c r="D363" s="55">
        <v>117.89550000000001</v>
      </c>
    </row>
    <row r="364" spans="1:4" ht="16.5" hidden="1" customHeight="1">
      <c r="A364" s="47">
        <v>43430</v>
      </c>
      <c r="B364" s="50">
        <v>48</v>
      </c>
      <c r="C364" s="55">
        <v>129.78</v>
      </c>
      <c r="D364" s="55">
        <v>118.35050000000001</v>
      </c>
    </row>
    <row r="365" spans="1:4" ht="16.5" hidden="1" customHeight="1">
      <c r="A365" s="47">
        <v>43437</v>
      </c>
      <c r="B365" s="50">
        <v>49</v>
      </c>
      <c r="C365" s="55">
        <v>128.35</v>
      </c>
      <c r="D365" s="55">
        <v>115.4924</v>
      </c>
    </row>
    <row r="366" spans="1:4" ht="16.5" hidden="1" customHeight="1">
      <c r="A366" s="47">
        <v>43444</v>
      </c>
      <c r="B366" s="50">
        <v>50</v>
      </c>
      <c r="C366" s="55">
        <v>122.79</v>
      </c>
      <c r="D366" s="55">
        <v>122.94710000000001</v>
      </c>
    </row>
    <row r="367" spans="1:4" ht="5.25" hidden="1" customHeight="1">
      <c r="A367" s="47">
        <v>43451</v>
      </c>
      <c r="B367" s="50">
        <v>51</v>
      </c>
      <c r="C367" s="55">
        <v>122.79</v>
      </c>
      <c r="D367" s="55">
        <v>125.13550000000001</v>
      </c>
    </row>
    <row r="368" spans="1:4" ht="14.25" hidden="1" customHeight="1">
      <c r="A368" s="47">
        <v>43458</v>
      </c>
      <c r="B368" s="50">
        <v>52</v>
      </c>
      <c r="C368" s="55">
        <v>120.49000000000001</v>
      </c>
      <c r="D368" s="55">
        <v>123.6067</v>
      </c>
    </row>
    <row r="369" spans="1:4" ht="14.25" hidden="1" customHeight="1">
      <c r="A369" s="47">
        <v>43465</v>
      </c>
      <c r="B369" s="50">
        <v>1</v>
      </c>
      <c r="C369" s="55">
        <v>116.05</v>
      </c>
      <c r="D369" s="55">
        <v>116.1366</v>
      </c>
    </row>
    <row r="370" spans="1:4" ht="15" hidden="1" customHeight="1">
      <c r="A370" s="47">
        <v>43472</v>
      </c>
      <c r="B370" s="50">
        <v>2</v>
      </c>
      <c r="C370" s="55">
        <v>101.36</v>
      </c>
      <c r="D370" s="55">
        <v>118.74420000000001</v>
      </c>
    </row>
    <row r="371" spans="1:4" ht="21.75" hidden="1" customHeight="1">
      <c r="A371" s="47">
        <v>43479</v>
      </c>
      <c r="B371" s="50">
        <v>3</v>
      </c>
      <c r="C371" s="55">
        <v>95.49</v>
      </c>
      <c r="D371" s="55">
        <v>112.46550000000001</v>
      </c>
    </row>
    <row r="372" spans="1:4" ht="10.5" hidden="1" customHeight="1">
      <c r="A372" s="47">
        <v>43486</v>
      </c>
      <c r="B372" s="50">
        <v>4</v>
      </c>
      <c r="C372" s="55">
        <v>93.51</v>
      </c>
      <c r="D372" s="55">
        <v>117.81880000000001</v>
      </c>
    </row>
    <row r="373" spans="1:4" ht="24.75" hidden="1" customHeight="1">
      <c r="A373" s="47">
        <v>43493</v>
      </c>
      <c r="B373" s="50">
        <v>5</v>
      </c>
      <c r="C373" s="55">
        <v>95.01</v>
      </c>
      <c r="D373" s="55">
        <v>113.5137</v>
      </c>
    </row>
    <row r="374" spans="1:4" ht="28.5" hidden="1" customHeight="1">
      <c r="A374" s="47">
        <v>43500</v>
      </c>
      <c r="B374" s="50">
        <v>6</v>
      </c>
      <c r="C374" s="55">
        <v>98.03</v>
      </c>
      <c r="D374" s="55">
        <v>109.9397</v>
      </c>
    </row>
    <row r="375" spans="1:4" ht="16.5" hidden="1" customHeight="1">
      <c r="A375" s="47">
        <v>43507</v>
      </c>
      <c r="B375" s="50">
        <v>7</v>
      </c>
      <c r="C375" s="55">
        <v>101.52</v>
      </c>
      <c r="D375" s="55">
        <v>108.9529</v>
      </c>
    </row>
    <row r="376" spans="1:4" ht="20.25" hidden="1" customHeight="1">
      <c r="A376" s="47">
        <v>43514</v>
      </c>
      <c r="B376" s="50">
        <v>8</v>
      </c>
      <c r="C376" s="55">
        <v>106.44</v>
      </c>
      <c r="D376" s="55">
        <v>107.40360000000001</v>
      </c>
    </row>
    <row r="377" spans="1:4" ht="15.75" hidden="1" customHeight="1">
      <c r="A377" s="47">
        <v>43521</v>
      </c>
      <c r="B377" s="50">
        <v>9</v>
      </c>
      <c r="C377" s="55">
        <v>109.06</v>
      </c>
      <c r="D377" s="55">
        <v>116.90870000000001</v>
      </c>
    </row>
    <row r="378" spans="1:4" ht="9" hidden="1" customHeight="1">
      <c r="A378" s="47">
        <v>43528</v>
      </c>
      <c r="B378" s="50">
        <v>10</v>
      </c>
      <c r="C378" s="55">
        <v>110.57000000000001</v>
      </c>
      <c r="D378" s="55">
        <v>110.589</v>
      </c>
    </row>
    <row r="379" spans="1:4" ht="35.25" hidden="1" customHeight="1">
      <c r="A379" s="47">
        <v>43535</v>
      </c>
      <c r="B379" s="50">
        <v>11</v>
      </c>
      <c r="C379" s="55">
        <v>111.60000000000001</v>
      </c>
      <c r="D379" s="55">
        <v>109.7812</v>
      </c>
    </row>
    <row r="380" spans="1:4" ht="34.5" hidden="1" customHeight="1">
      <c r="A380" s="47">
        <v>43542</v>
      </c>
      <c r="B380" s="50">
        <v>12</v>
      </c>
      <c r="C380" s="55">
        <v>113.58</v>
      </c>
      <c r="D380" s="55">
        <v>107.6695</v>
      </c>
    </row>
    <row r="381" spans="1:4" ht="9" hidden="1" customHeight="1">
      <c r="A381" s="47">
        <v>43549</v>
      </c>
      <c r="B381" s="50">
        <v>13</v>
      </c>
      <c r="C381" s="55">
        <v>114.62</v>
      </c>
      <c r="D381" s="55">
        <v>111.9388</v>
      </c>
    </row>
    <row r="382" spans="1:4" s="25" customFormat="1" ht="53.25" hidden="1" customHeight="1">
      <c r="A382" s="47">
        <v>43556</v>
      </c>
      <c r="B382" s="50">
        <v>14</v>
      </c>
      <c r="C382" s="55">
        <v>113.5</v>
      </c>
      <c r="D382" s="55">
        <v>108.4825</v>
      </c>
    </row>
    <row r="383" spans="1:4" ht="1.5" hidden="1" customHeight="1">
      <c r="A383" s="47">
        <v>43563</v>
      </c>
      <c r="B383" s="50">
        <v>15</v>
      </c>
      <c r="C383" s="55">
        <v>112.71000000000001</v>
      </c>
      <c r="D383" s="55">
        <v>115.1294</v>
      </c>
    </row>
    <row r="384" spans="1:4" ht="10.5" hidden="1" customHeight="1">
      <c r="A384" s="47">
        <v>43570</v>
      </c>
      <c r="B384" s="50">
        <v>16</v>
      </c>
      <c r="C384" s="55">
        <v>108.19</v>
      </c>
      <c r="D384" s="55">
        <v>115.1345</v>
      </c>
    </row>
    <row r="385" spans="1:4" ht="14.25" hidden="1" customHeight="1">
      <c r="A385" s="47">
        <v>43577</v>
      </c>
      <c r="B385" s="50">
        <v>17</v>
      </c>
      <c r="C385" s="55">
        <v>103.35000000000001</v>
      </c>
      <c r="D385" s="55">
        <v>110.90090000000001</v>
      </c>
    </row>
    <row r="386" spans="1:4" ht="0.75" hidden="1" customHeight="1">
      <c r="A386" s="47">
        <v>43584</v>
      </c>
      <c r="B386" s="50">
        <v>18</v>
      </c>
      <c r="C386" s="55">
        <v>102.47</v>
      </c>
      <c r="D386" s="55">
        <v>114.6845</v>
      </c>
    </row>
    <row r="387" spans="1:4" ht="1.5" hidden="1" customHeight="1">
      <c r="A387" s="47">
        <v>43591</v>
      </c>
      <c r="B387" s="50">
        <v>19</v>
      </c>
      <c r="C387" s="55">
        <v>101.76</v>
      </c>
      <c r="D387" s="55">
        <v>103.211</v>
      </c>
    </row>
    <row r="388" spans="1:4" ht="1.5" hidden="1" customHeight="1">
      <c r="A388" s="47">
        <v>43598</v>
      </c>
      <c r="B388" s="50">
        <v>20</v>
      </c>
      <c r="C388" s="55">
        <v>99.93</v>
      </c>
      <c r="D388" s="55">
        <v>99.524500000000003</v>
      </c>
    </row>
    <row r="389" spans="1:4" ht="11.25" hidden="1" customHeight="1">
      <c r="A389" s="47">
        <v>43605</v>
      </c>
      <c r="B389" s="50">
        <v>21</v>
      </c>
      <c r="C389" s="55">
        <v>100.57000000000001</v>
      </c>
      <c r="D389" s="55">
        <v>104.4534</v>
      </c>
    </row>
    <row r="390" spans="1:4" ht="10.5" hidden="1" customHeight="1">
      <c r="A390" s="47">
        <v>43612</v>
      </c>
      <c r="B390" s="50">
        <v>22</v>
      </c>
      <c r="C390" s="55">
        <v>104.54</v>
      </c>
      <c r="D390" s="55">
        <v>92.6935</v>
      </c>
    </row>
    <row r="391" spans="1:4" ht="12" hidden="1" customHeight="1">
      <c r="A391" s="47">
        <v>43619</v>
      </c>
      <c r="B391" s="50">
        <v>23</v>
      </c>
      <c r="C391" s="55">
        <v>105.73</v>
      </c>
      <c r="D391" s="55">
        <v>98.972300000000004</v>
      </c>
    </row>
    <row r="392" spans="1:4" ht="10.5" hidden="1" customHeight="1">
      <c r="A392" s="47">
        <v>43626</v>
      </c>
      <c r="B392" s="50">
        <v>24</v>
      </c>
      <c r="C392" s="55">
        <v>105.73</v>
      </c>
      <c r="D392" s="55">
        <v>94.54440000000001</v>
      </c>
    </row>
    <row r="393" spans="1:4" ht="15" hidden="1" customHeight="1">
      <c r="A393" s="47">
        <v>43633</v>
      </c>
      <c r="B393" s="50">
        <v>25</v>
      </c>
      <c r="C393" s="55">
        <v>105.73</v>
      </c>
      <c r="D393" s="55">
        <v>94.171199999999999</v>
      </c>
    </row>
    <row r="394" spans="1:4" ht="10.5" hidden="1" customHeight="1">
      <c r="A394" s="47">
        <v>43640</v>
      </c>
      <c r="B394" s="50">
        <v>26</v>
      </c>
      <c r="C394" s="55">
        <v>103.66</v>
      </c>
      <c r="D394" s="55">
        <v>103.96770000000001</v>
      </c>
    </row>
    <row r="395" spans="1:4" ht="12" hidden="1" customHeight="1">
      <c r="A395" s="47">
        <v>43647</v>
      </c>
      <c r="B395" s="50">
        <v>27</v>
      </c>
      <c r="C395" s="55">
        <v>103.11</v>
      </c>
      <c r="D395" s="55">
        <v>103.40530000000001</v>
      </c>
    </row>
    <row r="396" spans="1:4" ht="12" hidden="1" customHeight="1">
      <c r="A396" s="47">
        <v>43654</v>
      </c>
      <c r="B396" s="50">
        <v>28</v>
      </c>
      <c r="C396" s="55">
        <v>102.16</v>
      </c>
      <c r="D396" s="55">
        <v>101.8867</v>
      </c>
    </row>
    <row r="397" spans="1:4" ht="15" hidden="1" customHeight="1">
      <c r="A397" s="47">
        <v>43661</v>
      </c>
      <c r="B397" s="50">
        <v>29</v>
      </c>
      <c r="C397" s="55">
        <v>102.16</v>
      </c>
      <c r="D397" s="55">
        <v>102.84790000000001</v>
      </c>
    </row>
    <row r="398" spans="1:4" ht="11.25" hidden="1" customHeight="1">
      <c r="A398" s="47">
        <v>43668</v>
      </c>
      <c r="B398" s="50">
        <v>30</v>
      </c>
      <c r="C398" s="55">
        <v>103.58</v>
      </c>
      <c r="D398" s="55">
        <v>102.13210000000001</v>
      </c>
    </row>
    <row r="399" spans="1:4" ht="12.75" hidden="1" customHeight="1">
      <c r="A399" s="47">
        <v>43675</v>
      </c>
      <c r="B399" s="50">
        <v>31</v>
      </c>
      <c r="C399" s="55">
        <v>106.2</v>
      </c>
      <c r="D399" s="55">
        <v>110.59920000000001</v>
      </c>
    </row>
    <row r="400" spans="1:4" ht="15" hidden="1" customHeight="1">
      <c r="A400" s="47">
        <v>43682</v>
      </c>
      <c r="B400" s="50">
        <v>32</v>
      </c>
      <c r="C400" s="55">
        <v>108.19</v>
      </c>
      <c r="D400" s="55">
        <v>109.3875</v>
      </c>
    </row>
    <row r="401" spans="1:4" ht="19.5" hidden="1" customHeight="1">
      <c r="A401" s="47">
        <v>43689</v>
      </c>
      <c r="B401" s="50">
        <v>33</v>
      </c>
      <c r="C401" s="55">
        <v>108.66</v>
      </c>
      <c r="D401" s="55">
        <v>111.4787</v>
      </c>
    </row>
    <row r="402" spans="1:4" ht="14.25" hidden="1" customHeight="1">
      <c r="A402" s="47">
        <v>43696</v>
      </c>
      <c r="B402" s="50">
        <v>34</v>
      </c>
      <c r="C402" s="55">
        <v>109.46000000000001</v>
      </c>
      <c r="D402" s="55">
        <v>113.97380000000001</v>
      </c>
    </row>
    <row r="403" spans="1:4" ht="12.75" hidden="1" customHeight="1">
      <c r="A403" s="47">
        <v>43703</v>
      </c>
      <c r="B403" s="50">
        <v>35</v>
      </c>
      <c r="C403" s="55">
        <v>109.7</v>
      </c>
      <c r="D403" s="55">
        <v>117.057</v>
      </c>
    </row>
    <row r="404" spans="1:4" ht="9" hidden="1" customHeight="1">
      <c r="A404" s="47">
        <v>43710</v>
      </c>
      <c r="B404" s="50">
        <v>36</v>
      </c>
      <c r="C404" s="55">
        <v>111.52</v>
      </c>
      <c r="D404" s="55">
        <v>115.2367</v>
      </c>
    </row>
    <row r="405" spans="1:4" ht="16.5" hidden="1" customHeight="1">
      <c r="A405" s="47">
        <v>43717</v>
      </c>
      <c r="B405" s="50">
        <v>37</v>
      </c>
      <c r="C405" s="55">
        <v>113.66</v>
      </c>
      <c r="D405" s="55">
        <v>114.4953</v>
      </c>
    </row>
    <row r="406" spans="1:4" ht="13.5" hidden="1" customHeight="1">
      <c r="A406" s="47">
        <v>43724</v>
      </c>
      <c r="B406" s="50">
        <v>38</v>
      </c>
      <c r="C406" s="55">
        <v>117.08</v>
      </c>
      <c r="D406" s="55">
        <v>112.7467</v>
      </c>
    </row>
    <row r="407" spans="1:4" ht="7.5" hidden="1" customHeight="1">
      <c r="A407" s="47">
        <v>43731</v>
      </c>
      <c r="B407" s="50">
        <v>39</v>
      </c>
      <c r="C407" s="55">
        <v>120.09</v>
      </c>
      <c r="D407" s="55">
        <v>114.572</v>
      </c>
    </row>
    <row r="408" spans="1:4" ht="9.75" hidden="1" customHeight="1">
      <c r="A408" s="47">
        <v>43738</v>
      </c>
      <c r="B408" s="50">
        <v>40</v>
      </c>
      <c r="C408" s="55">
        <v>122</v>
      </c>
      <c r="D408" s="55">
        <v>112.02070000000001</v>
      </c>
    </row>
    <row r="409" spans="1:4" ht="11.25" hidden="1" customHeight="1">
      <c r="A409" s="47">
        <v>43745</v>
      </c>
      <c r="B409" s="50">
        <v>41</v>
      </c>
      <c r="C409" s="55">
        <v>124.54</v>
      </c>
      <c r="D409" s="55">
        <v>117.2206</v>
      </c>
    </row>
    <row r="410" spans="1:4" ht="9" hidden="1" customHeight="1">
      <c r="A410" s="47">
        <v>43752</v>
      </c>
      <c r="B410" s="50">
        <v>42</v>
      </c>
      <c r="C410" s="55">
        <v>131.68</v>
      </c>
      <c r="D410" s="55">
        <v>109.9141</v>
      </c>
    </row>
    <row r="411" spans="1:4" ht="9" hidden="1" customHeight="1">
      <c r="A411" s="47">
        <v>43759</v>
      </c>
      <c r="B411" s="50">
        <v>43</v>
      </c>
      <c r="C411" s="55">
        <v>135.17000000000002</v>
      </c>
      <c r="D411" s="55">
        <v>110.05730000000001</v>
      </c>
    </row>
    <row r="412" spans="1:4" ht="8.25" hidden="1" customHeight="1">
      <c r="A412" s="47">
        <v>43766</v>
      </c>
      <c r="B412" s="50">
        <v>44</v>
      </c>
      <c r="C412" s="55">
        <v>139.14000000000001</v>
      </c>
      <c r="D412" s="55">
        <v>108.70230000000001</v>
      </c>
    </row>
    <row r="413" spans="1:4" ht="9.75" hidden="1" customHeight="1">
      <c r="A413" s="47">
        <v>43773</v>
      </c>
      <c r="B413" s="50">
        <v>45</v>
      </c>
      <c r="C413" s="55">
        <v>145.01</v>
      </c>
      <c r="D413" s="55">
        <v>113.91760000000001</v>
      </c>
    </row>
    <row r="414" spans="1:4" ht="10.5" hidden="1" customHeight="1">
      <c r="A414" s="47">
        <v>43780</v>
      </c>
      <c r="B414" s="50">
        <v>46</v>
      </c>
      <c r="C414" s="55">
        <v>148.03</v>
      </c>
      <c r="D414" s="55">
        <v>115.02200000000001</v>
      </c>
    </row>
    <row r="415" spans="1:4" ht="10.5" hidden="1" customHeight="1">
      <c r="A415" s="47">
        <v>43787</v>
      </c>
      <c r="B415" s="50">
        <v>47</v>
      </c>
      <c r="C415" s="55">
        <v>149.06</v>
      </c>
      <c r="D415" s="55">
        <v>120.1503</v>
      </c>
    </row>
    <row r="416" spans="1:4" ht="15.75" hidden="1" customHeight="1">
      <c r="A416" s="47">
        <v>43794</v>
      </c>
      <c r="B416" s="50">
        <v>48</v>
      </c>
      <c r="C416" s="55">
        <v>146.04</v>
      </c>
      <c r="D416" s="55">
        <v>118.39660000000001</v>
      </c>
    </row>
    <row r="417" spans="1:4" ht="12" hidden="1" customHeight="1">
      <c r="A417" s="47">
        <v>43801</v>
      </c>
      <c r="B417" s="50">
        <v>49</v>
      </c>
      <c r="C417" s="55">
        <v>140.33000000000001</v>
      </c>
      <c r="D417" s="55">
        <v>118.7033</v>
      </c>
    </row>
    <row r="418" spans="1:4" ht="9.75" hidden="1" customHeight="1">
      <c r="A418" s="47">
        <v>43808</v>
      </c>
      <c r="B418" s="50">
        <v>50</v>
      </c>
      <c r="C418" s="55">
        <v>136.68</v>
      </c>
      <c r="D418" s="55">
        <v>120.48270000000001</v>
      </c>
    </row>
    <row r="419" spans="1:4" ht="12.75" hidden="1" customHeight="1">
      <c r="A419" s="47">
        <v>43815</v>
      </c>
      <c r="B419" s="50">
        <v>51</v>
      </c>
      <c r="C419" s="55">
        <v>135.97</v>
      </c>
      <c r="D419" s="55">
        <v>116.37180000000001</v>
      </c>
    </row>
    <row r="420" spans="1:4" ht="10.5" hidden="1" customHeight="1">
      <c r="A420" s="47">
        <v>43822</v>
      </c>
      <c r="B420" s="50">
        <v>52</v>
      </c>
      <c r="C420" s="55">
        <v>130.97</v>
      </c>
      <c r="D420" s="55">
        <v>118.9897</v>
      </c>
    </row>
    <row r="421" spans="1:4" ht="9" hidden="1" customHeight="1">
      <c r="A421" s="47">
        <v>43829</v>
      </c>
      <c r="B421" s="50">
        <v>1</v>
      </c>
      <c r="C421" s="55">
        <v>123.43</v>
      </c>
      <c r="D421" s="55">
        <v>117.44040000000001</v>
      </c>
    </row>
    <row r="422" spans="1:4" ht="13.5" hidden="1" customHeight="1">
      <c r="A422" s="47">
        <v>43836</v>
      </c>
      <c r="B422" s="50">
        <v>2</v>
      </c>
      <c r="C422" s="55">
        <v>117</v>
      </c>
      <c r="D422" s="55">
        <v>107.41900000000001</v>
      </c>
    </row>
    <row r="423" spans="1:4" ht="6.75" hidden="1" customHeight="1">
      <c r="A423" s="47">
        <v>43843</v>
      </c>
      <c r="B423" s="50">
        <v>3</v>
      </c>
      <c r="C423" s="55">
        <v>114.77</v>
      </c>
      <c r="D423" s="55">
        <v>123.4278</v>
      </c>
    </row>
    <row r="424" spans="1:4" ht="10.5" hidden="1" customHeight="1">
      <c r="A424" s="47">
        <v>43850</v>
      </c>
      <c r="B424" s="50">
        <v>4</v>
      </c>
      <c r="C424" s="55">
        <v>114.62</v>
      </c>
      <c r="D424" s="55">
        <v>108.94770000000001</v>
      </c>
    </row>
    <row r="425" spans="1:4" ht="8.25" hidden="1" customHeight="1">
      <c r="A425" s="47">
        <v>43857</v>
      </c>
      <c r="B425" s="50">
        <v>5</v>
      </c>
      <c r="C425" s="55">
        <v>120.09</v>
      </c>
      <c r="D425" s="55">
        <v>109.5818</v>
      </c>
    </row>
    <row r="426" spans="1:4" ht="4.5" hidden="1" customHeight="1">
      <c r="A426" s="47">
        <v>43864</v>
      </c>
      <c r="B426" s="50">
        <v>6</v>
      </c>
      <c r="C426" s="55">
        <v>125.97</v>
      </c>
      <c r="D426" s="55">
        <v>89.835400000000007</v>
      </c>
    </row>
    <row r="427" spans="1:4" ht="7.5" hidden="1" customHeight="1">
      <c r="A427" s="47">
        <v>43871</v>
      </c>
      <c r="B427" s="50">
        <v>7</v>
      </c>
      <c r="C427" s="55">
        <v>131.36000000000001</v>
      </c>
      <c r="D427" s="55">
        <v>107.2196</v>
      </c>
    </row>
    <row r="428" spans="1:4" ht="11.25" hidden="1" customHeight="1">
      <c r="A428" s="47">
        <v>43878</v>
      </c>
      <c r="B428" s="50">
        <v>8</v>
      </c>
      <c r="C428" s="55">
        <v>135.09</v>
      </c>
      <c r="D428" s="55">
        <v>105.113</v>
      </c>
    </row>
    <row r="429" spans="1:4" ht="9.75" hidden="1" customHeight="1">
      <c r="A429" s="47">
        <v>43885</v>
      </c>
      <c r="B429" s="50">
        <v>9</v>
      </c>
      <c r="C429" s="55">
        <v>138.35</v>
      </c>
      <c r="D429" s="55">
        <v>111.673</v>
      </c>
    </row>
    <row r="430" spans="1:4" ht="12.75" hidden="1" customHeight="1">
      <c r="A430" s="47">
        <v>43892</v>
      </c>
      <c r="B430" s="50">
        <v>10</v>
      </c>
      <c r="C430" s="55">
        <v>135.65</v>
      </c>
      <c r="D430" s="55">
        <v>113.44720000000001</v>
      </c>
    </row>
    <row r="431" spans="1:4" ht="17.25" hidden="1" customHeight="1">
      <c r="A431" s="47">
        <v>43899</v>
      </c>
      <c r="B431" s="50">
        <v>11</v>
      </c>
      <c r="C431" s="55">
        <v>133.74</v>
      </c>
      <c r="D431" s="55">
        <v>114.9555</v>
      </c>
    </row>
    <row r="432" spans="1:4" ht="6" hidden="1" customHeight="1">
      <c r="A432" s="47">
        <v>43906</v>
      </c>
      <c r="B432" s="50">
        <v>12</v>
      </c>
      <c r="C432" s="55">
        <v>133.74</v>
      </c>
      <c r="D432" s="55">
        <v>122.00630000000001</v>
      </c>
    </row>
    <row r="433" spans="1:4" ht="26.25" hidden="1" customHeight="1">
      <c r="A433" s="47">
        <v>43913</v>
      </c>
      <c r="B433" s="50">
        <v>13</v>
      </c>
      <c r="C433" s="55">
        <v>130.89000000000001</v>
      </c>
      <c r="D433" s="55">
        <v>119.3169</v>
      </c>
    </row>
    <row r="434" spans="1:4" ht="26.25" hidden="1" customHeight="1">
      <c r="A434" s="47">
        <v>43920</v>
      </c>
      <c r="B434" s="50">
        <v>14</v>
      </c>
      <c r="C434" s="55">
        <v>123.35000000000001</v>
      </c>
      <c r="D434" s="55">
        <v>120.81500000000001</v>
      </c>
    </row>
    <row r="435" spans="1:4" ht="26.25" hidden="1" customHeight="1">
      <c r="A435" s="47">
        <v>43927</v>
      </c>
      <c r="B435" s="50">
        <v>15</v>
      </c>
      <c r="C435" s="55">
        <v>106.36</v>
      </c>
      <c r="D435" s="55">
        <v>121.72510000000001</v>
      </c>
    </row>
    <row r="436" spans="1:4" ht="26.25" hidden="1" customHeight="1">
      <c r="A436" s="47">
        <v>43934</v>
      </c>
      <c r="B436" s="50">
        <v>16</v>
      </c>
      <c r="C436" s="55">
        <v>100.49000000000001</v>
      </c>
      <c r="D436" s="55">
        <v>115.63040000000001</v>
      </c>
    </row>
    <row r="437" spans="1:4" ht="26.25" hidden="1" customHeight="1">
      <c r="A437" s="47">
        <v>43941</v>
      </c>
      <c r="B437" s="50">
        <v>17</v>
      </c>
      <c r="C437" s="55">
        <v>100.49000000000001</v>
      </c>
      <c r="D437" s="55">
        <v>105.8237</v>
      </c>
    </row>
    <row r="438" spans="1:4" ht="26.25" hidden="1" customHeight="1">
      <c r="A438" s="47">
        <v>43948</v>
      </c>
      <c r="B438" s="50">
        <v>18</v>
      </c>
      <c r="C438" s="55">
        <v>100.73</v>
      </c>
      <c r="D438" s="55">
        <v>99.258600000000001</v>
      </c>
    </row>
    <row r="439" spans="1:4" ht="26.25" hidden="1" customHeight="1">
      <c r="A439" s="47">
        <v>43955</v>
      </c>
      <c r="B439" s="50">
        <v>19</v>
      </c>
      <c r="C439" s="55">
        <v>104.46000000000001</v>
      </c>
      <c r="D439" s="55">
        <v>97.479300000000009</v>
      </c>
    </row>
    <row r="440" spans="1:4" ht="26.25" hidden="1" customHeight="1">
      <c r="A440" s="47">
        <v>43962</v>
      </c>
      <c r="B440" s="50">
        <v>20</v>
      </c>
      <c r="C440" s="55">
        <v>108.74000000000001</v>
      </c>
      <c r="D440" s="55">
        <v>99.233100000000007</v>
      </c>
    </row>
    <row r="441" spans="1:4" ht="26.25" hidden="1" customHeight="1">
      <c r="A441" s="47">
        <v>43969</v>
      </c>
      <c r="B441" s="50">
        <v>21</v>
      </c>
      <c r="C441" s="55">
        <v>112.87</v>
      </c>
      <c r="D441" s="55">
        <v>93.864400000000003</v>
      </c>
    </row>
    <row r="442" spans="1:4" ht="26.25" hidden="1" customHeight="1">
      <c r="A442" s="47">
        <v>43976</v>
      </c>
      <c r="B442" s="50">
        <v>22</v>
      </c>
      <c r="C442" s="55">
        <v>111.52</v>
      </c>
      <c r="D442" s="55">
        <v>94.028000000000006</v>
      </c>
    </row>
    <row r="443" spans="1:4" ht="26.25" hidden="1" customHeight="1">
      <c r="A443" s="47">
        <v>43983</v>
      </c>
      <c r="B443" s="50">
        <v>23</v>
      </c>
      <c r="C443" s="55">
        <v>110.81</v>
      </c>
      <c r="D443" s="55">
        <v>83.198700000000002</v>
      </c>
    </row>
    <row r="444" spans="1:4" ht="26.25" hidden="1" customHeight="1">
      <c r="A444" s="47">
        <v>43990</v>
      </c>
      <c r="B444" s="50">
        <v>24</v>
      </c>
      <c r="C444" s="55">
        <v>109.14</v>
      </c>
      <c r="D444" s="55">
        <v>96.032300000000006</v>
      </c>
    </row>
    <row r="445" spans="1:4" ht="15.6" hidden="1">
      <c r="A445" s="27">
        <v>41316</v>
      </c>
      <c r="B445" s="28">
        <v>7</v>
      </c>
      <c r="C445" s="29">
        <v>110.01</v>
      </c>
      <c r="D445" s="29">
        <v>138.506</v>
      </c>
    </row>
    <row r="446" spans="1:4" ht="15.6" hidden="1">
      <c r="A446" s="27">
        <v>41323</v>
      </c>
      <c r="B446" s="28">
        <v>8</v>
      </c>
      <c r="C446" s="29">
        <v>109.06</v>
      </c>
      <c r="D446" s="29">
        <v>144.1456</v>
      </c>
    </row>
    <row r="447" spans="1:4" ht="15.6" hidden="1">
      <c r="A447" s="27">
        <v>41330</v>
      </c>
      <c r="B447" s="28">
        <v>9</v>
      </c>
      <c r="C447" s="29">
        <v>105.73</v>
      </c>
      <c r="D447" s="29">
        <v>133.85830000000001</v>
      </c>
    </row>
    <row r="448" spans="1:4" ht="1.5" hidden="1" customHeight="1">
      <c r="A448" s="27">
        <v>41337</v>
      </c>
      <c r="B448" s="28">
        <v>10</v>
      </c>
      <c r="C448" s="29">
        <v>101.68</v>
      </c>
      <c r="D448" s="29">
        <v>132.24770000000001</v>
      </c>
    </row>
    <row r="449" spans="1:4" ht="15.6" hidden="1">
      <c r="A449" s="27">
        <v>41344</v>
      </c>
      <c r="B449" s="28">
        <v>11</v>
      </c>
      <c r="C449" s="29">
        <v>92.24</v>
      </c>
      <c r="D449" s="29">
        <v>134.8809</v>
      </c>
    </row>
    <row r="450" spans="1:4" ht="15.6" hidden="1">
      <c r="A450" s="27">
        <v>41351</v>
      </c>
      <c r="B450" s="28">
        <v>12</v>
      </c>
      <c r="C450" s="29">
        <v>86.84</v>
      </c>
      <c r="D450" s="29">
        <v>148.46610000000001</v>
      </c>
    </row>
    <row r="451" spans="1:4" ht="15.6" hidden="1">
      <c r="A451" s="27">
        <v>41358</v>
      </c>
      <c r="B451" s="28">
        <v>13</v>
      </c>
      <c r="C451" s="29">
        <v>82.95</v>
      </c>
      <c r="D451" s="29">
        <v>130.8211</v>
      </c>
    </row>
    <row r="452" spans="1:4" ht="15.6" hidden="1">
      <c r="A452" s="27">
        <v>41365</v>
      </c>
      <c r="B452" s="28">
        <v>14</v>
      </c>
      <c r="C452" s="29">
        <v>78.350000000000009</v>
      </c>
      <c r="D452" s="29">
        <v>113.7795</v>
      </c>
    </row>
    <row r="453" spans="1:4" ht="15.6" hidden="1">
      <c r="A453" s="27">
        <v>41372</v>
      </c>
      <c r="B453" s="28">
        <v>15</v>
      </c>
      <c r="C453" s="29">
        <v>76.28</v>
      </c>
      <c r="D453" s="29">
        <v>105.51690000000001</v>
      </c>
    </row>
    <row r="454" spans="1:4" ht="15.6" hidden="1">
      <c r="A454" s="27">
        <v>41379</v>
      </c>
      <c r="B454" s="28">
        <v>16</v>
      </c>
      <c r="C454" s="29">
        <v>75.25</v>
      </c>
      <c r="D454" s="29">
        <v>103.67620000000001</v>
      </c>
    </row>
    <row r="455" spans="1:4" ht="15.6" hidden="1">
      <c r="A455" s="27">
        <v>41386</v>
      </c>
      <c r="B455" s="28">
        <v>17</v>
      </c>
      <c r="C455" s="29">
        <v>80.17</v>
      </c>
      <c r="D455" s="29">
        <v>134.8758</v>
      </c>
    </row>
    <row r="456" spans="1:4" ht="15.6" hidden="1">
      <c r="A456" s="27">
        <v>41393</v>
      </c>
      <c r="B456" s="28">
        <v>18</v>
      </c>
      <c r="C456" s="29">
        <v>80.97</v>
      </c>
      <c r="D456" s="29">
        <v>127.0835</v>
      </c>
    </row>
    <row r="457" spans="1:4" ht="15.6" hidden="1">
      <c r="A457" s="27">
        <v>41400</v>
      </c>
      <c r="B457" s="28">
        <v>19</v>
      </c>
      <c r="C457" s="29">
        <v>78.510000000000005</v>
      </c>
      <c r="D457" s="29">
        <v>113.07390000000001</v>
      </c>
    </row>
    <row r="458" spans="1:4" ht="15.6" hidden="1">
      <c r="A458" s="27">
        <v>41407</v>
      </c>
      <c r="B458" s="28">
        <v>20</v>
      </c>
      <c r="C458" s="29">
        <v>76.84</v>
      </c>
      <c r="D458" s="29">
        <v>94.314300000000003</v>
      </c>
    </row>
    <row r="459" spans="1:4" ht="15.6" hidden="1">
      <c r="A459" s="27">
        <v>41414</v>
      </c>
      <c r="B459" s="28">
        <v>21</v>
      </c>
      <c r="C459" s="29">
        <v>77.710000000000008</v>
      </c>
      <c r="D459" s="29">
        <v>96.538499999999999</v>
      </c>
    </row>
    <row r="460" spans="1:4" ht="15.6" hidden="1">
      <c r="A460" s="27">
        <v>41421</v>
      </c>
      <c r="B460" s="28">
        <v>22</v>
      </c>
      <c r="C460" s="29">
        <v>76.44</v>
      </c>
      <c r="D460" s="29">
        <v>90.510300000000001</v>
      </c>
    </row>
    <row r="461" spans="1:4" ht="15.6" hidden="1">
      <c r="A461" s="27">
        <v>41428</v>
      </c>
      <c r="B461" s="28">
        <v>23</v>
      </c>
      <c r="C461" s="29">
        <v>78.03</v>
      </c>
      <c r="D461" s="29">
        <v>91.195400000000006</v>
      </c>
    </row>
    <row r="462" spans="1:4" ht="15.6" hidden="1">
      <c r="A462" s="27">
        <v>41435</v>
      </c>
      <c r="B462" s="28">
        <v>24</v>
      </c>
      <c r="C462" s="29">
        <v>82.79</v>
      </c>
      <c r="D462" s="29">
        <v>97.019100000000009</v>
      </c>
    </row>
    <row r="463" spans="1:4" ht="15.6" hidden="1">
      <c r="A463" s="27">
        <v>41442</v>
      </c>
      <c r="B463" s="28">
        <v>25</v>
      </c>
      <c r="C463" s="29">
        <v>85.81</v>
      </c>
      <c r="D463" s="29">
        <v>92.294700000000006</v>
      </c>
    </row>
    <row r="464" spans="1:4" ht="15.6" hidden="1">
      <c r="A464" s="27">
        <v>41449</v>
      </c>
      <c r="B464" s="28">
        <v>26</v>
      </c>
      <c r="C464" s="29">
        <v>84.78</v>
      </c>
      <c r="D464" s="29">
        <v>95.3523</v>
      </c>
    </row>
    <row r="465" spans="1:4" ht="15.6" hidden="1">
      <c r="A465" s="27">
        <v>41456</v>
      </c>
      <c r="B465" s="28">
        <v>27</v>
      </c>
      <c r="C465" s="29">
        <v>84.14</v>
      </c>
      <c r="D465" s="29">
        <v>107.8587</v>
      </c>
    </row>
    <row r="466" spans="1:4" ht="15.6" hidden="1">
      <c r="A466" s="27">
        <v>41463</v>
      </c>
      <c r="B466" s="28">
        <v>28</v>
      </c>
      <c r="C466" s="29">
        <v>84.14</v>
      </c>
      <c r="D466" s="29">
        <v>93.031000000000006</v>
      </c>
    </row>
    <row r="467" spans="1:4" ht="15.6" hidden="1">
      <c r="A467" s="27">
        <v>41470</v>
      </c>
      <c r="B467" s="28">
        <v>29</v>
      </c>
      <c r="C467" s="29">
        <v>83.5</v>
      </c>
      <c r="D467" s="29">
        <v>98.921199999999999</v>
      </c>
    </row>
    <row r="468" spans="1:4" ht="15.6" hidden="1">
      <c r="A468" s="27">
        <v>41477</v>
      </c>
      <c r="B468" s="28">
        <v>30</v>
      </c>
      <c r="C468" s="29">
        <v>85.41</v>
      </c>
      <c r="D468" s="29">
        <v>103.2928</v>
      </c>
    </row>
    <row r="469" spans="1:4" ht="15.6" hidden="1">
      <c r="A469" s="27">
        <v>41484</v>
      </c>
      <c r="B469" s="28">
        <v>31</v>
      </c>
      <c r="C469" s="29">
        <v>83.51</v>
      </c>
      <c r="D469" s="29">
        <v>99.20750000000001</v>
      </c>
    </row>
    <row r="470" spans="1:4" ht="15.6" hidden="1">
      <c r="A470" s="27">
        <v>41491</v>
      </c>
      <c r="B470" s="28">
        <v>32</v>
      </c>
      <c r="C470" s="29">
        <v>83.61</v>
      </c>
      <c r="D470" s="29">
        <v>93.976900000000001</v>
      </c>
    </row>
    <row r="471" spans="1:4" ht="15.6" hidden="1">
      <c r="A471" s="27">
        <v>41498</v>
      </c>
      <c r="B471" s="28">
        <v>33</v>
      </c>
      <c r="C471" s="29">
        <v>80.570000000000007</v>
      </c>
      <c r="D471" s="29">
        <v>103.57910000000001</v>
      </c>
    </row>
    <row r="472" spans="1:4" ht="15.6" hidden="1">
      <c r="A472" s="27">
        <v>41505</v>
      </c>
      <c r="B472" s="28">
        <v>34</v>
      </c>
      <c r="C472" s="29">
        <v>80.570000000000007</v>
      </c>
      <c r="D472" s="29">
        <v>105.1641</v>
      </c>
    </row>
    <row r="473" spans="1:4" ht="15.6" hidden="1">
      <c r="A473" s="27">
        <v>41512</v>
      </c>
      <c r="B473" s="28">
        <v>35</v>
      </c>
      <c r="C473" s="29">
        <v>81.92</v>
      </c>
      <c r="D473" s="29">
        <v>111.78030000000001</v>
      </c>
    </row>
    <row r="474" spans="1:4" ht="15.6" hidden="1">
      <c r="A474" s="27">
        <v>41519</v>
      </c>
      <c r="B474" s="28">
        <v>36</v>
      </c>
      <c r="C474" s="29">
        <v>84.62</v>
      </c>
      <c r="D474" s="29">
        <v>106.1816</v>
      </c>
    </row>
    <row r="475" spans="1:4" ht="15.6" hidden="1">
      <c r="A475" s="27">
        <v>41526</v>
      </c>
      <c r="B475" s="28">
        <v>37</v>
      </c>
      <c r="C475" s="29">
        <v>90.87</v>
      </c>
      <c r="D475" s="29">
        <v>113.1353</v>
      </c>
    </row>
    <row r="476" spans="1:4" ht="15.6" hidden="1">
      <c r="A476" s="27">
        <v>41533</v>
      </c>
      <c r="B476" s="28">
        <v>38</v>
      </c>
      <c r="C476" s="29">
        <v>93.74</v>
      </c>
      <c r="D476" s="29">
        <v>115.1396</v>
      </c>
    </row>
    <row r="477" spans="1:4" ht="15.6" hidden="1">
      <c r="A477" s="27">
        <v>41540</v>
      </c>
      <c r="B477" s="28">
        <v>39</v>
      </c>
      <c r="C477" s="29">
        <v>94.3</v>
      </c>
      <c r="D477" s="29">
        <v>120.85590000000001</v>
      </c>
    </row>
    <row r="478" spans="1:4" ht="15.6" hidden="1">
      <c r="A478" s="27">
        <v>41547</v>
      </c>
      <c r="B478" s="28">
        <v>40</v>
      </c>
      <c r="C478" s="29">
        <v>96.76</v>
      </c>
      <c r="D478" s="29">
        <v>121.22920000000001</v>
      </c>
    </row>
    <row r="479" spans="1:4" ht="15.6" hidden="1">
      <c r="A479" s="27">
        <v>41554</v>
      </c>
      <c r="B479" s="28">
        <v>41</v>
      </c>
      <c r="C479" s="29">
        <v>99.06</v>
      </c>
      <c r="D479" s="29">
        <v>121.17290000000001</v>
      </c>
    </row>
    <row r="480" spans="1:4" ht="15.6" hidden="1">
      <c r="A480" s="27">
        <v>41561</v>
      </c>
      <c r="B480" s="28">
        <v>42</v>
      </c>
      <c r="C480" s="29">
        <v>99.06</v>
      </c>
      <c r="D480" s="29">
        <v>120.4213</v>
      </c>
    </row>
    <row r="481" spans="1:4" ht="15.6" hidden="1">
      <c r="A481" s="27">
        <v>41568</v>
      </c>
      <c r="B481" s="28">
        <v>43</v>
      </c>
      <c r="C481" s="29">
        <v>100.25</v>
      </c>
      <c r="D481" s="29">
        <v>117.92620000000001</v>
      </c>
    </row>
    <row r="482" spans="1:4" ht="15.6" hidden="1">
      <c r="A482" s="27">
        <v>41575</v>
      </c>
      <c r="B482" s="28">
        <v>44</v>
      </c>
      <c r="C482" s="29">
        <v>101.60000000000001</v>
      </c>
      <c r="D482" s="29">
        <v>110.59410000000001</v>
      </c>
    </row>
    <row r="483" spans="1:4" ht="15.6" hidden="1">
      <c r="A483" s="27">
        <v>41582</v>
      </c>
      <c r="B483" s="28">
        <v>45</v>
      </c>
      <c r="C483" s="29">
        <v>102.47</v>
      </c>
      <c r="D483" s="29">
        <v>115.83500000000001</v>
      </c>
    </row>
    <row r="484" spans="1:4" ht="15.6" hidden="1">
      <c r="A484" s="27">
        <v>41589</v>
      </c>
      <c r="B484" s="28">
        <v>46</v>
      </c>
      <c r="C484" s="29">
        <v>102.95</v>
      </c>
      <c r="D484" s="29">
        <v>113.7949</v>
      </c>
    </row>
    <row r="485" spans="1:4" ht="15.6" hidden="1">
      <c r="A485" s="27">
        <v>41596</v>
      </c>
      <c r="B485" s="28">
        <v>47</v>
      </c>
      <c r="C485" s="29">
        <v>101.68</v>
      </c>
      <c r="D485" s="29">
        <v>113.7949</v>
      </c>
    </row>
    <row r="486" spans="1:4" ht="15.6" hidden="1">
      <c r="A486" s="27">
        <v>41603</v>
      </c>
      <c r="B486" s="28">
        <v>48</v>
      </c>
      <c r="C486" s="29">
        <v>100.33</v>
      </c>
      <c r="D486" s="29">
        <v>115.92190000000001</v>
      </c>
    </row>
    <row r="487" spans="1:4" ht="15.6" hidden="1">
      <c r="A487" s="27">
        <v>41610</v>
      </c>
      <c r="B487" s="28">
        <v>49</v>
      </c>
      <c r="C487" s="29">
        <v>98.58</v>
      </c>
      <c r="D487" s="29">
        <v>113.55970000000001</v>
      </c>
    </row>
    <row r="488" spans="1:4" ht="15.6" hidden="1">
      <c r="A488" s="27">
        <v>41617</v>
      </c>
      <c r="B488" s="28">
        <v>50</v>
      </c>
      <c r="C488" s="29">
        <v>98.350000000000009</v>
      </c>
      <c r="D488" s="29">
        <v>109.61750000000001</v>
      </c>
    </row>
    <row r="489" spans="1:4" ht="15.6" hidden="1">
      <c r="A489" s="27">
        <v>41624</v>
      </c>
      <c r="B489" s="28">
        <v>51</v>
      </c>
      <c r="C489" s="29">
        <v>99.22</v>
      </c>
      <c r="D489" s="29">
        <v>108.1041</v>
      </c>
    </row>
    <row r="490" spans="1:4" ht="15.6" hidden="1">
      <c r="A490" s="27">
        <v>41631</v>
      </c>
      <c r="B490" s="28">
        <v>52</v>
      </c>
      <c r="C490" s="29">
        <v>97.47</v>
      </c>
      <c r="D490" s="29">
        <v>102.60760000000001</v>
      </c>
    </row>
    <row r="491" spans="1:4" ht="15.6" hidden="1">
      <c r="A491" s="27">
        <v>41638</v>
      </c>
      <c r="B491" s="28">
        <v>1</v>
      </c>
      <c r="C491" s="29">
        <v>97.47</v>
      </c>
      <c r="D491" s="29">
        <v>116.34110000000001</v>
      </c>
    </row>
    <row r="492" spans="1:4" ht="15.6" hidden="1">
      <c r="A492" s="27">
        <v>41645</v>
      </c>
      <c r="B492" s="28">
        <v>2</v>
      </c>
      <c r="C492" s="29">
        <v>89.78</v>
      </c>
      <c r="D492" s="29">
        <v>107.1173</v>
      </c>
    </row>
    <row r="493" spans="1:4" ht="15.6" hidden="1">
      <c r="A493" s="27">
        <v>41652</v>
      </c>
      <c r="B493" s="28">
        <v>3</v>
      </c>
      <c r="C493" s="29">
        <v>86.92</v>
      </c>
      <c r="D493" s="29">
        <v>109.7403</v>
      </c>
    </row>
    <row r="494" spans="1:4" ht="15.6" hidden="1">
      <c r="A494" s="27">
        <v>41659</v>
      </c>
      <c r="B494" s="28">
        <v>4</v>
      </c>
      <c r="C494" s="29">
        <v>86.05</v>
      </c>
      <c r="D494" s="29">
        <v>114.74080000000001</v>
      </c>
    </row>
    <row r="495" spans="1:4" ht="15.6" hidden="1">
      <c r="A495" s="27">
        <v>41666</v>
      </c>
      <c r="B495" s="28">
        <v>5</v>
      </c>
      <c r="C495" s="29">
        <v>87.87</v>
      </c>
      <c r="D495" s="29">
        <v>109.3721</v>
      </c>
    </row>
    <row r="496" spans="1:4" ht="15.6" hidden="1">
      <c r="A496" s="27">
        <v>41673</v>
      </c>
      <c r="B496" s="28">
        <v>6</v>
      </c>
      <c r="C496" s="29">
        <v>91.600000000000009</v>
      </c>
      <c r="D496" s="29">
        <v>108.3546</v>
      </c>
    </row>
    <row r="497" spans="1:4" ht="15.6" hidden="1">
      <c r="A497" s="27">
        <v>41680</v>
      </c>
      <c r="B497" s="28">
        <v>7</v>
      </c>
      <c r="C497" s="29">
        <v>92.91</v>
      </c>
      <c r="D497" s="29">
        <v>102.50030000000001</v>
      </c>
    </row>
    <row r="498" spans="1:4" ht="15.6" hidden="1">
      <c r="A498" s="27">
        <v>41687</v>
      </c>
      <c r="B498" s="28">
        <v>8</v>
      </c>
      <c r="C498" s="29">
        <v>94.22</v>
      </c>
      <c r="D498" s="29">
        <v>108.2115</v>
      </c>
    </row>
    <row r="499" spans="1:4" ht="15.6" hidden="1">
      <c r="A499" s="27">
        <v>41694</v>
      </c>
      <c r="B499" s="28">
        <v>9</v>
      </c>
      <c r="C499" s="29">
        <v>99.14</v>
      </c>
      <c r="D499" s="29">
        <v>107.81780000000001</v>
      </c>
    </row>
    <row r="500" spans="1:4" ht="15.6" hidden="1">
      <c r="A500" s="27">
        <v>41701</v>
      </c>
      <c r="B500" s="28">
        <v>10</v>
      </c>
      <c r="C500" s="29">
        <v>102.95</v>
      </c>
      <c r="D500" s="29">
        <v>117.2103</v>
      </c>
    </row>
    <row r="501" spans="1:4" ht="15.6" hidden="1">
      <c r="A501" s="27">
        <v>41708</v>
      </c>
      <c r="B501" s="28">
        <v>11</v>
      </c>
      <c r="C501" s="29">
        <v>100.97</v>
      </c>
      <c r="D501" s="29">
        <v>113.7949</v>
      </c>
    </row>
    <row r="502" spans="1:4" ht="15.6" hidden="1">
      <c r="A502" s="27">
        <v>41715</v>
      </c>
      <c r="B502" s="28">
        <v>12</v>
      </c>
      <c r="C502" s="29">
        <v>98.43</v>
      </c>
      <c r="D502" s="29">
        <v>113.4983</v>
      </c>
    </row>
    <row r="503" spans="1:4" ht="15.6" hidden="1">
      <c r="A503" s="27">
        <v>41722</v>
      </c>
      <c r="B503" s="28">
        <v>13</v>
      </c>
      <c r="C503" s="29">
        <v>95.17</v>
      </c>
      <c r="D503" s="29">
        <v>120.03270000000001</v>
      </c>
    </row>
    <row r="504" spans="1:4" ht="15.6" hidden="1">
      <c r="A504" s="27">
        <v>41729</v>
      </c>
      <c r="B504" s="28">
        <v>14</v>
      </c>
      <c r="C504" s="29">
        <v>92.87</v>
      </c>
      <c r="D504" s="29">
        <v>115.3339</v>
      </c>
    </row>
    <row r="505" spans="1:4" ht="15.6" hidden="1">
      <c r="A505" s="27">
        <v>41736</v>
      </c>
      <c r="B505" s="28">
        <v>15</v>
      </c>
      <c r="C505" s="29">
        <v>92.79</v>
      </c>
      <c r="D505" s="29">
        <v>112.4859</v>
      </c>
    </row>
    <row r="506" spans="1:4" ht="15.6" hidden="1">
      <c r="A506" s="27">
        <v>41743</v>
      </c>
      <c r="B506" s="28">
        <v>16</v>
      </c>
      <c r="C506" s="29">
        <v>91.600000000000009</v>
      </c>
      <c r="D506" s="29">
        <v>111.6627</v>
      </c>
    </row>
    <row r="507" spans="1:4" ht="15.6" hidden="1">
      <c r="A507" s="27">
        <v>41750</v>
      </c>
      <c r="B507" s="28">
        <v>17</v>
      </c>
      <c r="C507" s="29">
        <v>90.51</v>
      </c>
      <c r="D507" s="29">
        <v>97.816800000000001</v>
      </c>
    </row>
    <row r="508" spans="1:4" ht="15.6" hidden="1">
      <c r="A508" s="27">
        <v>41757</v>
      </c>
      <c r="B508" s="28">
        <v>18</v>
      </c>
      <c r="C508" s="29">
        <v>87.55</v>
      </c>
      <c r="D508" s="29">
        <v>99.923300000000012</v>
      </c>
    </row>
    <row r="509" spans="1:4" ht="15.6" hidden="1">
      <c r="A509" s="27">
        <v>41764</v>
      </c>
      <c r="B509" s="28">
        <v>19</v>
      </c>
      <c r="C509" s="29">
        <v>86.28</v>
      </c>
      <c r="D509" s="29">
        <v>86.5886</v>
      </c>
    </row>
    <row r="510" spans="1:4" ht="15.6" hidden="1">
      <c r="A510" s="27">
        <v>41771</v>
      </c>
      <c r="B510" s="28">
        <v>20</v>
      </c>
      <c r="C510" s="29">
        <v>86.28</v>
      </c>
      <c r="D510" s="29">
        <v>92.371400000000008</v>
      </c>
    </row>
    <row r="511" spans="1:4" ht="15.6" hidden="1">
      <c r="A511" s="27">
        <v>41778</v>
      </c>
      <c r="B511" s="28">
        <v>21</v>
      </c>
      <c r="C511" s="29">
        <v>90.65</v>
      </c>
      <c r="D511" s="29">
        <v>94.288800000000009</v>
      </c>
    </row>
    <row r="512" spans="1:4" ht="15.6" hidden="1">
      <c r="A512" s="27">
        <v>41785</v>
      </c>
      <c r="B512" s="28">
        <v>22</v>
      </c>
      <c r="C512" s="29">
        <v>93.19</v>
      </c>
      <c r="D512" s="29">
        <v>86.695999999999998</v>
      </c>
    </row>
    <row r="513" spans="1:4" ht="15.6" hidden="1">
      <c r="A513" s="27">
        <v>41792</v>
      </c>
      <c r="B513" s="28">
        <v>23</v>
      </c>
      <c r="C513" s="29">
        <v>96.12</v>
      </c>
      <c r="D513" s="29">
        <v>80.330300000000008</v>
      </c>
    </row>
    <row r="514" spans="1:4" ht="15.6" hidden="1">
      <c r="A514" s="27">
        <v>41799</v>
      </c>
      <c r="B514" s="28">
        <v>24</v>
      </c>
      <c r="C514" s="29">
        <v>98.740000000000009</v>
      </c>
      <c r="D514" s="29">
        <v>85.540400000000005</v>
      </c>
    </row>
    <row r="515" spans="1:4" ht="15.6" hidden="1">
      <c r="A515" s="27">
        <v>41806</v>
      </c>
      <c r="B515" s="28">
        <v>25</v>
      </c>
      <c r="C515" s="29">
        <v>99.3</v>
      </c>
      <c r="D515" s="29">
        <v>97.729800000000012</v>
      </c>
    </row>
    <row r="516" spans="1:4" ht="0.75" hidden="1" customHeight="1">
      <c r="A516" s="27">
        <v>41813</v>
      </c>
      <c r="B516" s="28">
        <v>26</v>
      </c>
      <c r="C516" s="29">
        <v>99.3</v>
      </c>
      <c r="D516" s="29">
        <v>96.6203</v>
      </c>
    </row>
    <row r="517" spans="1:4" ht="15.6" hidden="1">
      <c r="A517" s="27">
        <v>41820</v>
      </c>
      <c r="B517" s="28">
        <v>27</v>
      </c>
      <c r="C517" s="29">
        <v>104.06</v>
      </c>
      <c r="D517" s="29">
        <v>103.4462</v>
      </c>
    </row>
    <row r="518" spans="1:4" ht="15.6" hidden="1">
      <c r="A518" s="27">
        <v>41827</v>
      </c>
      <c r="B518" s="28">
        <v>28</v>
      </c>
      <c r="C518" s="29">
        <v>104.06</v>
      </c>
      <c r="D518" s="29">
        <v>107.4701</v>
      </c>
    </row>
    <row r="519" spans="1:4" ht="15.6" hidden="1">
      <c r="A519" s="27">
        <v>41834</v>
      </c>
      <c r="B519" s="28">
        <v>29</v>
      </c>
      <c r="C519" s="29">
        <v>103.51</v>
      </c>
      <c r="D519" s="29">
        <v>111.42240000000001</v>
      </c>
    </row>
    <row r="520" spans="1:4" ht="15.6" hidden="1">
      <c r="A520" s="27">
        <v>41841</v>
      </c>
      <c r="B520" s="28">
        <v>30</v>
      </c>
      <c r="C520" s="29">
        <v>100.81</v>
      </c>
      <c r="D520" s="29">
        <v>118.62660000000001</v>
      </c>
    </row>
    <row r="521" spans="1:4" ht="15.6" hidden="1">
      <c r="A521" s="27">
        <v>41848</v>
      </c>
      <c r="B521" s="28">
        <v>31</v>
      </c>
      <c r="C521" s="29">
        <v>95.570000000000007</v>
      </c>
      <c r="D521" s="29">
        <v>113.7437</v>
      </c>
    </row>
    <row r="522" spans="1:4" ht="15.6" hidden="1">
      <c r="A522" s="27">
        <v>41855</v>
      </c>
      <c r="B522" s="28">
        <v>32</v>
      </c>
      <c r="C522" s="29">
        <v>91.12</v>
      </c>
      <c r="D522" s="29">
        <v>113.42670000000001</v>
      </c>
    </row>
    <row r="523" spans="1:4" ht="15.6" hidden="1">
      <c r="A523" s="27">
        <v>41862</v>
      </c>
      <c r="B523" s="28">
        <v>33</v>
      </c>
      <c r="C523" s="29">
        <v>88.43</v>
      </c>
      <c r="D523" s="29">
        <v>114.55670000000001</v>
      </c>
    </row>
    <row r="524" spans="1:4" ht="15.6" hidden="1">
      <c r="A524" s="27">
        <v>41869</v>
      </c>
      <c r="B524" s="28">
        <v>34</v>
      </c>
      <c r="C524" s="29">
        <v>87.55</v>
      </c>
      <c r="D524" s="29">
        <v>113.81530000000001</v>
      </c>
    </row>
    <row r="525" spans="1:4" ht="15.6" hidden="1">
      <c r="A525" s="27">
        <v>41876</v>
      </c>
      <c r="B525" s="28">
        <v>35</v>
      </c>
      <c r="C525" s="29">
        <v>88.820000000000007</v>
      </c>
      <c r="D525" s="29">
        <v>109.096</v>
      </c>
    </row>
    <row r="526" spans="1:4" ht="15.6" hidden="1">
      <c r="A526" s="27">
        <v>41883</v>
      </c>
      <c r="B526" s="28">
        <v>36</v>
      </c>
      <c r="C526" s="29">
        <v>91.28</v>
      </c>
      <c r="D526" s="29">
        <v>116.17750000000001</v>
      </c>
    </row>
    <row r="527" spans="1:4" ht="15.6" hidden="1">
      <c r="A527" s="27">
        <v>41890</v>
      </c>
      <c r="B527" s="28">
        <v>37</v>
      </c>
      <c r="C527" s="29">
        <v>95.81</v>
      </c>
      <c r="D527" s="29">
        <v>109.8527</v>
      </c>
    </row>
    <row r="528" spans="1:4" ht="15.6" hidden="1">
      <c r="A528" s="27">
        <v>41897</v>
      </c>
      <c r="B528" s="28">
        <v>38</v>
      </c>
      <c r="C528" s="29">
        <v>102.47</v>
      </c>
      <c r="D528" s="29">
        <v>113.0535</v>
      </c>
    </row>
    <row r="529" spans="1:4" ht="15.6" hidden="1">
      <c r="A529" s="27">
        <v>41904</v>
      </c>
      <c r="B529" s="28">
        <v>39</v>
      </c>
      <c r="C529" s="29">
        <v>105.41</v>
      </c>
      <c r="D529" s="29">
        <v>117.6143</v>
      </c>
    </row>
    <row r="530" spans="1:4" ht="15.6" hidden="1">
      <c r="A530" s="27">
        <v>41911</v>
      </c>
      <c r="B530" s="28">
        <v>40</v>
      </c>
      <c r="C530" s="29">
        <v>108.58</v>
      </c>
      <c r="D530" s="29">
        <v>116.55590000000001</v>
      </c>
    </row>
    <row r="531" spans="1:4" ht="15.6" hidden="1">
      <c r="A531" s="27">
        <v>41918</v>
      </c>
      <c r="B531" s="28">
        <v>41</v>
      </c>
      <c r="C531" s="29">
        <v>107.55</v>
      </c>
      <c r="D531" s="29">
        <v>127.88630000000001</v>
      </c>
    </row>
    <row r="532" spans="1:4" ht="15.6" hidden="1">
      <c r="A532" s="27">
        <v>41925</v>
      </c>
      <c r="B532" s="28">
        <v>42</v>
      </c>
      <c r="C532" s="29">
        <v>106.60000000000001</v>
      </c>
      <c r="D532" s="29">
        <v>122.94710000000001</v>
      </c>
    </row>
    <row r="533" spans="1:4" ht="15.6" hidden="1">
      <c r="A533" s="27">
        <v>41932</v>
      </c>
      <c r="B533" s="28">
        <v>43</v>
      </c>
      <c r="C533" s="29">
        <v>107</v>
      </c>
      <c r="D533" s="29">
        <v>125.39630000000001</v>
      </c>
    </row>
    <row r="534" spans="1:4" ht="15.6" hidden="1">
      <c r="A534" s="27">
        <v>41939</v>
      </c>
      <c r="B534" s="28">
        <v>44</v>
      </c>
      <c r="C534" s="29">
        <v>107</v>
      </c>
      <c r="D534" s="29">
        <v>124.36340000000001</v>
      </c>
    </row>
    <row r="535" spans="1:4" ht="15.6" hidden="1">
      <c r="A535" s="27">
        <v>41946</v>
      </c>
      <c r="B535" s="28">
        <v>45</v>
      </c>
      <c r="C535" s="29">
        <v>109.38</v>
      </c>
      <c r="D535" s="29">
        <v>130.15130000000002</v>
      </c>
    </row>
    <row r="536" spans="1:4" ht="15.6" hidden="1">
      <c r="A536" s="27">
        <v>41953</v>
      </c>
      <c r="B536" s="28">
        <v>46</v>
      </c>
      <c r="C536" s="29">
        <v>112</v>
      </c>
      <c r="D536" s="29">
        <v>124.7009</v>
      </c>
    </row>
    <row r="537" spans="1:4" ht="15.6" hidden="1">
      <c r="A537" s="27">
        <v>41960</v>
      </c>
      <c r="B537" s="28">
        <v>47</v>
      </c>
      <c r="C537" s="29">
        <v>114.77</v>
      </c>
      <c r="D537" s="29">
        <v>120.67700000000001</v>
      </c>
    </row>
    <row r="538" spans="1:4" ht="15.6" hidden="1">
      <c r="A538" s="27">
        <v>41967</v>
      </c>
      <c r="B538" s="28">
        <v>48</v>
      </c>
      <c r="C538" s="29">
        <v>117</v>
      </c>
      <c r="D538" s="29">
        <v>118.73400000000001</v>
      </c>
    </row>
    <row r="539" spans="1:4" ht="15.6" hidden="1">
      <c r="A539" s="27">
        <v>41974</v>
      </c>
      <c r="B539" s="28">
        <v>49</v>
      </c>
      <c r="C539" s="29">
        <v>118.03</v>
      </c>
      <c r="D539" s="29">
        <v>122.9983</v>
      </c>
    </row>
    <row r="540" spans="1:4" ht="15.6" hidden="1">
      <c r="A540" s="30">
        <v>41981</v>
      </c>
      <c r="B540" s="31">
        <v>50</v>
      </c>
      <c r="C540" s="32">
        <v>119.93</v>
      </c>
      <c r="D540" s="32">
        <v>111.14120000000001</v>
      </c>
    </row>
    <row r="541" spans="1:4" ht="15.6" hidden="1">
      <c r="A541" s="30">
        <v>41988</v>
      </c>
      <c r="B541" s="31">
        <v>51</v>
      </c>
      <c r="C541" s="32">
        <v>119.93</v>
      </c>
      <c r="D541" s="32">
        <v>123.81630000000001</v>
      </c>
    </row>
    <row r="542" spans="1:4" ht="15.6" hidden="1">
      <c r="A542" s="30">
        <v>41995</v>
      </c>
      <c r="B542" s="31">
        <v>52</v>
      </c>
      <c r="C542" s="32">
        <v>117.31</v>
      </c>
      <c r="D542" s="32">
        <v>121.17800000000001</v>
      </c>
    </row>
    <row r="543" spans="1:4" ht="15.6" hidden="1">
      <c r="A543" s="30">
        <v>42002</v>
      </c>
      <c r="B543" s="31">
        <v>1</v>
      </c>
      <c r="C543" s="32">
        <v>116.04</v>
      </c>
      <c r="D543" s="32">
        <v>118.63690000000001</v>
      </c>
    </row>
    <row r="544" spans="1:4" ht="15.6" hidden="1">
      <c r="A544" s="30">
        <v>42009</v>
      </c>
      <c r="B544" s="31">
        <v>2</v>
      </c>
      <c r="C544" s="32">
        <v>101.60000000000001</v>
      </c>
      <c r="D544" s="32">
        <v>123.21810000000001</v>
      </c>
    </row>
    <row r="545" spans="1:4" ht="15.6" hidden="1">
      <c r="A545" s="30">
        <v>42016</v>
      </c>
      <c r="B545" s="31">
        <v>3</v>
      </c>
      <c r="C545" s="32">
        <v>103.9</v>
      </c>
      <c r="D545" s="32">
        <v>120.11960000000001</v>
      </c>
    </row>
    <row r="546" spans="1:4" ht="15.6" hidden="1">
      <c r="A546" s="30">
        <v>42023</v>
      </c>
      <c r="B546" s="31">
        <v>4</v>
      </c>
      <c r="C546" s="32">
        <v>104.93</v>
      </c>
      <c r="D546" s="32">
        <v>123.3511</v>
      </c>
    </row>
    <row r="547" spans="1:4" ht="15.6" hidden="1">
      <c r="A547" s="30">
        <v>42030</v>
      </c>
      <c r="B547" s="31">
        <v>5</v>
      </c>
      <c r="C547" s="32">
        <v>106.92</v>
      </c>
      <c r="D547" s="32">
        <v>128.6532</v>
      </c>
    </row>
    <row r="548" spans="1:4" ht="15.6" hidden="1">
      <c r="A548" s="30">
        <v>42037</v>
      </c>
      <c r="B548" s="31">
        <v>6</v>
      </c>
      <c r="C548" s="32">
        <v>107.39</v>
      </c>
      <c r="D548" s="32">
        <v>123.30500000000001</v>
      </c>
    </row>
    <row r="549" spans="1:4" ht="15.6" hidden="1">
      <c r="A549" s="30">
        <v>42044</v>
      </c>
      <c r="B549" s="31">
        <v>7</v>
      </c>
      <c r="C549" s="32">
        <v>107.39</v>
      </c>
      <c r="D549" s="32">
        <v>118.97940000000001</v>
      </c>
    </row>
    <row r="550" spans="1:4" ht="0.75" hidden="1" customHeight="1">
      <c r="A550" s="30">
        <v>42051</v>
      </c>
      <c r="B550" s="31">
        <v>8</v>
      </c>
      <c r="C550" s="32">
        <v>107.47</v>
      </c>
      <c r="D550" s="32">
        <v>118.45790000000001</v>
      </c>
    </row>
    <row r="551" spans="1:4" ht="15.6" hidden="1">
      <c r="A551" s="30">
        <v>42058</v>
      </c>
      <c r="B551" s="31">
        <v>9</v>
      </c>
      <c r="C551" s="32">
        <v>107.55</v>
      </c>
      <c r="D551" s="32">
        <v>119.1431</v>
      </c>
    </row>
    <row r="552" spans="1:4" ht="15.6" hidden="1">
      <c r="A552" s="30">
        <v>42065</v>
      </c>
      <c r="B552" s="31">
        <v>10</v>
      </c>
      <c r="C552" s="32">
        <v>108.82000000000001</v>
      </c>
      <c r="D552" s="32">
        <v>121.84270000000001</v>
      </c>
    </row>
    <row r="553" spans="1:4" ht="15.6" hidden="1">
      <c r="A553" s="30">
        <v>42072</v>
      </c>
      <c r="B553" s="31">
        <v>11</v>
      </c>
      <c r="C553" s="32">
        <v>109.3</v>
      </c>
      <c r="D553" s="32">
        <v>118.18180000000001</v>
      </c>
    </row>
    <row r="554" spans="1:4" ht="15.6" hidden="1">
      <c r="A554" s="30">
        <v>42079</v>
      </c>
      <c r="B554" s="31">
        <v>12</v>
      </c>
      <c r="C554" s="32">
        <v>107.71000000000001</v>
      </c>
      <c r="D554" s="32">
        <v>120.21170000000001</v>
      </c>
    </row>
    <row r="555" spans="1:4" ht="15.6" hidden="1">
      <c r="A555" s="30">
        <v>42086</v>
      </c>
      <c r="B555" s="31">
        <v>13</v>
      </c>
      <c r="C555" s="32">
        <v>104.14</v>
      </c>
      <c r="D555" s="32">
        <v>117.92620000000001</v>
      </c>
    </row>
    <row r="556" spans="1:4" ht="15.6" hidden="1">
      <c r="A556" s="30">
        <v>42093</v>
      </c>
      <c r="B556" s="31">
        <v>14</v>
      </c>
      <c r="C556" s="32">
        <v>98.43</v>
      </c>
      <c r="D556" s="32">
        <v>119.685</v>
      </c>
    </row>
    <row r="557" spans="1:4" ht="15.6" hidden="1">
      <c r="A557" s="30">
        <v>42100</v>
      </c>
      <c r="B557" s="31">
        <v>15</v>
      </c>
      <c r="C557" s="32">
        <v>96.36</v>
      </c>
      <c r="D557" s="32">
        <v>114.8533</v>
      </c>
    </row>
    <row r="558" spans="1:4" ht="15.6" hidden="1">
      <c r="A558" s="30">
        <v>42107</v>
      </c>
      <c r="B558" s="31">
        <v>16</v>
      </c>
      <c r="C558" s="32">
        <v>94.77</v>
      </c>
      <c r="D558" s="32">
        <v>115.4259</v>
      </c>
    </row>
    <row r="559" spans="1:4" ht="15.6" hidden="1">
      <c r="A559" s="30">
        <v>42114</v>
      </c>
      <c r="B559" s="31">
        <v>17</v>
      </c>
      <c r="C559" s="32">
        <v>95.570000000000007</v>
      </c>
      <c r="D559" s="32">
        <v>111.5094</v>
      </c>
    </row>
    <row r="560" spans="1:4" ht="15.6" hidden="1">
      <c r="A560" s="30">
        <v>42121</v>
      </c>
      <c r="B560" s="31">
        <v>18</v>
      </c>
      <c r="C560" s="32">
        <v>95.570000000000007</v>
      </c>
      <c r="D560" s="32">
        <v>105.3022</v>
      </c>
    </row>
    <row r="561" spans="1:4" ht="15.6" hidden="1">
      <c r="A561" s="30">
        <v>42128</v>
      </c>
      <c r="B561" s="31">
        <v>19</v>
      </c>
      <c r="C561" s="32">
        <v>94.14</v>
      </c>
      <c r="D561" s="32">
        <v>101.9071</v>
      </c>
    </row>
    <row r="562" spans="1:4" ht="15.6" hidden="1">
      <c r="A562" s="30">
        <v>42135</v>
      </c>
      <c r="B562" s="31">
        <v>20</v>
      </c>
      <c r="C562" s="32">
        <v>93.350000000000009</v>
      </c>
      <c r="D562" s="32">
        <v>88.378200000000007</v>
      </c>
    </row>
    <row r="563" spans="1:4" ht="15.6" hidden="1">
      <c r="A563" s="30">
        <v>42142</v>
      </c>
      <c r="B563" s="31">
        <v>21</v>
      </c>
      <c r="C563" s="32">
        <v>93.43</v>
      </c>
      <c r="D563" s="32">
        <v>83.393000000000001</v>
      </c>
    </row>
    <row r="564" spans="1:4" ht="15.6" hidden="1">
      <c r="A564" s="30">
        <v>42149</v>
      </c>
      <c r="B564" s="31">
        <v>22</v>
      </c>
      <c r="C564" s="32">
        <v>95.49</v>
      </c>
      <c r="D564" s="32">
        <v>86.0364</v>
      </c>
    </row>
    <row r="565" spans="1:4" ht="15.6" hidden="1">
      <c r="A565" s="30">
        <v>42156</v>
      </c>
      <c r="B565" s="31">
        <v>23</v>
      </c>
      <c r="C565" s="32">
        <v>101.76</v>
      </c>
      <c r="D565" s="32">
        <v>90.562700000000007</v>
      </c>
    </row>
    <row r="566" spans="1:4" ht="15.6" hidden="1">
      <c r="A566" s="30">
        <v>42163</v>
      </c>
      <c r="B566" s="31">
        <v>24</v>
      </c>
      <c r="C566" s="32">
        <v>109.77</v>
      </c>
      <c r="D566" s="32">
        <v>96.099500000000006</v>
      </c>
    </row>
    <row r="567" spans="1:4" ht="15.6" hidden="1">
      <c r="A567" s="30">
        <v>42170</v>
      </c>
      <c r="B567" s="31">
        <v>25</v>
      </c>
      <c r="C567" s="32">
        <v>119.85000000000001</v>
      </c>
      <c r="D567" s="32">
        <v>99.028500000000008</v>
      </c>
    </row>
    <row r="568" spans="1:4" ht="15.6" hidden="1">
      <c r="A568" s="30">
        <v>42177</v>
      </c>
      <c r="B568" s="31">
        <v>26</v>
      </c>
      <c r="C568" s="32">
        <v>123.43</v>
      </c>
      <c r="D568" s="32">
        <v>106.0896</v>
      </c>
    </row>
    <row r="569" spans="1:4" ht="15.6" hidden="1">
      <c r="A569" s="30">
        <v>42184</v>
      </c>
      <c r="B569" s="31">
        <v>27</v>
      </c>
      <c r="C569" s="32">
        <v>126.92</v>
      </c>
      <c r="D569" s="32">
        <v>114.1272</v>
      </c>
    </row>
    <row r="570" spans="1:4" ht="15.6" hidden="1">
      <c r="A570" s="30">
        <v>42191</v>
      </c>
      <c r="B570" s="31">
        <v>28</v>
      </c>
      <c r="C570" s="32">
        <v>124.3</v>
      </c>
      <c r="D570" s="32">
        <v>113.64150000000001</v>
      </c>
    </row>
    <row r="571" spans="1:4" ht="15.6" hidden="1">
      <c r="A571" s="30">
        <v>42198</v>
      </c>
      <c r="B571" s="31">
        <v>29</v>
      </c>
      <c r="C571" s="32">
        <v>122.31</v>
      </c>
      <c r="D571" s="32">
        <v>117.2257</v>
      </c>
    </row>
    <row r="572" spans="1:4" ht="15.6" hidden="1">
      <c r="A572" s="30">
        <v>42205</v>
      </c>
      <c r="B572" s="31">
        <v>30</v>
      </c>
      <c r="C572" s="32">
        <v>118.35000000000001</v>
      </c>
      <c r="D572" s="32">
        <v>117.99260000000001</v>
      </c>
    </row>
    <row r="573" spans="1:4" ht="15.6" hidden="1">
      <c r="A573" s="30">
        <v>42212</v>
      </c>
      <c r="B573" s="31">
        <v>31</v>
      </c>
      <c r="C573" s="32">
        <v>116.44</v>
      </c>
      <c r="D573" s="32">
        <v>115.48220000000001</v>
      </c>
    </row>
    <row r="574" spans="1:4" ht="15.6" hidden="1">
      <c r="A574" s="30">
        <v>42219</v>
      </c>
      <c r="B574" s="31">
        <v>32</v>
      </c>
      <c r="C574" s="32">
        <v>114.62</v>
      </c>
      <c r="D574" s="32">
        <v>112.81320000000001</v>
      </c>
    </row>
    <row r="575" spans="1:4" ht="15.6" hidden="1">
      <c r="A575" s="30">
        <v>42226</v>
      </c>
      <c r="B575" s="31">
        <v>33</v>
      </c>
      <c r="C575" s="32">
        <v>113.43</v>
      </c>
      <c r="D575" s="32">
        <v>115.4259</v>
      </c>
    </row>
    <row r="576" spans="1:4" ht="15.6" hidden="1">
      <c r="A576" s="30">
        <v>42233</v>
      </c>
      <c r="B576" s="31">
        <v>34</v>
      </c>
      <c r="C576" s="32">
        <v>113.58</v>
      </c>
      <c r="D576" s="32">
        <v>117.0518</v>
      </c>
    </row>
    <row r="577" spans="1:4" ht="15.6" hidden="1">
      <c r="A577" s="30">
        <v>42240</v>
      </c>
      <c r="B577" s="31">
        <v>35</v>
      </c>
      <c r="C577" s="32">
        <v>115.17</v>
      </c>
      <c r="D577" s="32">
        <v>115.27250000000001</v>
      </c>
    </row>
    <row r="578" spans="1:4" ht="15.6" hidden="1">
      <c r="A578" s="30">
        <v>42247</v>
      </c>
      <c r="B578" s="31">
        <v>36</v>
      </c>
      <c r="C578" s="32">
        <v>116.60000000000001</v>
      </c>
      <c r="D578" s="32">
        <v>116.74510000000001</v>
      </c>
    </row>
    <row r="579" spans="1:4" ht="15.6" hidden="1">
      <c r="A579" s="30">
        <v>42254</v>
      </c>
      <c r="B579" s="31">
        <v>37</v>
      </c>
      <c r="C579" s="32">
        <v>118.27</v>
      </c>
      <c r="D579" s="32">
        <v>120.7741</v>
      </c>
    </row>
    <row r="580" spans="1:4" ht="15.6" hidden="1">
      <c r="A580" s="30">
        <v>42261</v>
      </c>
      <c r="B580" s="31">
        <v>38</v>
      </c>
      <c r="C580" s="32">
        <v>118.5</v>
      </c>
      <c r="D580" s="32">
        <v>122.77330000000001</v>
      </c>
    </row>
    <row r="581" spans="1:4" ht="15.6" hidden="1">
      <c r="A581" s="30">
        <v>42268</v>
      </c>
      <c r="B581" s="31">
        <v>39</v>
      </c>
      <c r="C581" s="32">
        <v>116.92</v>
      </c>
      <c r="D581" s="32">
        <v>127.77890000000001</v>
      </c>
    </row>
    <row r="582" spans="1:4" ht="15.6" hidden="1">
      <c r="A582" s="30">
        <v>42275</v>
      </c>
      <c r="B582" s="31">
        <v>40</v>
      </c>
      <c r="C582" s="32">
        <v>115.97</v>
      </c>
      <c r="D582" s="32">
        <v>124.03620000000001</v>
      </c>
    </row>
    <row r="583" spans="1:4" ht="15.6" hidden="1">
      <c r="A583" s="30">
        <v>42282</v>
      </c>
      <c r="B583" s="31">
        <v>41</v>
      </c>
      <c r="C583" s="32">
        <v>114.7</v>
      </c>
      <c r="D583" s="32">
        <v>122.2671</v>
      </c>
    </row>
    <row r="584" spans="1:4" ht="15.6" hidden="1">
      <c r="A584" s="30">
        <v>42289</v>
      </c>
      <c r="B584" s="31">
        <v>42</v>
      </c>
      <c r="C584" s="32">
        <v>111.44</v>
      </c>
      <c r="D584" s="32">
        <v>121.1576</v>
      </c>
    </row>
    <row r="585" spans="1:4" ht="15.6" hidden="1">
      <c r="A585" s="30">
        <v>42296</v>
      </c>
      <c r="B585" s="31">
        <v>43</v>
      </c>
      <c r="C585" s="32">
        <v>110.09</v>
      </c>
      <c r="D585" s="32">
        <v>118.9846</v>
      </c>
    </row>
    <row r="586" spans="1:4" ht="15.6" hidden="1">
      <c r="A586" s="30">
        <v>42303</v>
      </c>
      <c r="B586" s="31">
        <v>44</v>
      </c>
      <c r="C586" s="32">
        <v>108.9</v>
      </c>
      <c r="D586" s="32">
        <v>121.01440000000001</v>
      </c>
    </row>
    <row r="587" spans="1:4" ht="15.6" hidden="1">
      <c r="A587" s="30">
        <v>42310</v>
      </c>
      <c r="B587" s="31">
        <v>45</v>
      </c>
      <c r="C587" s="32">
        <v>109.38</v>
      </c>
      <c r="D587" s="32">
        <v>120.1657</v>
      </c>
    </row>
    <row r="588" spans="1:4" ht="15.6" hidden="1">
      <c r="A588" s="30">
        <v>42317</v>
      </c>
      <c r="B588" s="31">
        <v>46</v>
      </c>
      <c r="C588" s="32">
        <v>110.41</v>
      </c>
      <c r="D588" s="32">
        <v>121.8018</v>
      </c>
    </row>
    <row r="589" spans="1:4" ht="15.6" hidden="1">
      <c r="A589" s="30">
        <v>42324</v>
      </c>
      <c r="B589" s="31">
        <v>47</v>
      </c>
      <c r="C589" s="32">
        <v>111.04</v>
      </c>
      <c r="D589" s="32">
        <v>120.02250000000001</v>
      </c>
    </row>
    <row r="590" spans="1:4" ht="15.6" hidden="1">
      <c r="A590" s="30">
        <v>42331</v>
      </c>
      <c r="B590" s="31">
        <v>48</v>
      </c>
      <c r="C590" s="32">
        <v>111.44</v>
      </c>
      <c r="D590" s="32">
        <v>124.2346</v>
      </c>
    </row>
    <row r="591" spans="1:4" ht="15.6" hidden="1">
      <c r="A591" s="30">
        <v>42338</v>
      </c>
      <c r="B591" s="31">
        <v>49</v>
      </c>
      <c r="C591" s="32">
        <v>109.22</v>
      </c>
      <c r="D591" s="32">
        <v>120.27810000000001</v>
      </c>
    </row>
    <row r="592" spans="1:4" ht="15.6" hidden="1">
      <c r="A592" s="30">
        <v>42345</v>
      </c>
      <c r="B592" s="31">
        <v>50</v>
      </c>
      <c r="C592" s="32">
        <v>106.60000000000001</v>
      </c>
      <c r="D592" s="32">
        <v>122.4542</v>
      </c>
    </row>
    <row r="593" spans="1:4" ht="15.6" hidden="1">
      <c r="A593" s="30">
        <v>42352</v>
      </c>
      <c r="B593" s="31">
        <v>51</v>
      </c>
      <c r="C593" s="32">
        <v>106.28</v>
      </c>
      <c r="D593" s="32">
        <v>122.53710000000001</v>
      </c>
    </row>
    <row r="594" spans="1:4" ht="15.6" hidden="1">
      <c r="A594" s="30">
        <v>42359</v>
      </c>
      <c r="B594" s="31">
        <v>52</v>
      </c>
      <c r="C594" s="32">
        <v>107.55</v>
      </c>
      <c r="D594" s="32">
        <v>116.96080000000001</v>
      </c>
    </row>
    <row r="595" spans="1:4" ht="15.6" hidden="1">
      <c r="A595" s="30">
        <v>42366</v>
      </c>
      <c r="B595" s="31">
        <v>53</v>
      </c>
      <c r="C595" s="32">
        <v>104.38</v>
      </c>
      <c r="D595" s="32">
        <v>125.27300000000001</v>
      </c>
    </row>
    <row r="596" spans="1:4" ht="15.6" hidden="1">
      <c r="A596" s="30">
        <v>42373</v>
      </c>
      <c r="B596" s="31">
        <v>1</v>
      </c>
      <c r="C596" s="32">
        <v>100.73</v>
      </c>
      <c r="D596" s="32">
        <v>118.9616</v>
      </c>
    </row>
    <row r="597" spans="1:4" ht="3" hidden="1" customHeight="1">
      <c r="A597" s="30">
        <v>42380</v>
      </c>
      <c r="B597" s="31">
        <v>2</v>
      </c>
      <c r="C597" s="32">
        <v>96.68</v>
      </c>
      <c r="D597" s="32">
        <v>118.3459</v>
      </c>
    </row>
    <row r="598" spans="1:4" ht="15.6" hidden="1">
      <c r="A598" s="30">
        <v>42387</v>
      </c>
      <c r="B598" s="31">
        <v>3</v>
      </c>
      <c r="C598" s="32">
        <v>94.22</v>
      </c>
      <c r="D598" s="32">
        <v>117.26660000000001</v>
      </c>
    </row>
    <row r="599" spans="1:4" ht="15.6" hidden="1">
      <c r="A599" s="30">
        <v>42394</v>
      </c>
      <c r="B599" s="31">
        <v>4</v>
      </c>
      <c r="C599" s="32">
        <v>93.186999999999998</v>
      </c>
      <c r="D599" s="32">
        <v>118.3439</v>
      </c>
    </row>
    <row r="600" spans="1:4" ht="15.6" hidden="1">
      <c r="A600" s="30">
        <v>42401</v>
      </c>
      <c r="B600" s="31">
        <v>5</v>
      </c>
      <c r="C600" s="32">
        <v>93.426000000000002</v>
      </c>
      <c r="D600" s="32">
        <v>117.4512</v>
      </c>
    </row>
    <row r="601" spans="1:4" ht="15.6" hidden="1">
      <c r="A601" s="30">
        <v>42408</v>
      </c>
      <c r="B601" s="31">
        <v>6</v>
      </c>
      <c r="C601" s="32">
        <v>95.727000000000004</v>
      </c>
      <c r="D601" s="32">
        <v>113.1644</v>
      </c>
    </row>
    <row r="602" spans="1:4" ht="15.6" hidden="1">
      <c r="A602" s="30">
        <v>42415</v>
      </c>
      <c r="B602" s="31">
        <v>7</v>
      </c>
      <c r="C602" s="32">
        <v>99.933000000000007</v>
      </c>
      <c r="D602" s="32">
        <v>113.82250000000001</v>
      </c>
    </row>
    <row r="603" spans="1:4" ht="15.6" hidden="1">
      <c r="A603" s="30">
        <v>42422</v>
      </c>
      <c r="B603" s="31">
        <v>8</v>
      </c>
      <c r="C603" s="32">
        <v>102.55</v>
      </c>
      <c r="D603" s="32">
        <v>113.57040000000001</v>
      </c>
    </row>
    <row r="604" spans="1:4" ht="15.6" hidden="1">
      <c r="A604" s="30">
        <v>42429</v>
      </c>
      <c r="B604" s="31">
        <v>9</v>
      </c>
      <c r="C604" s="32">
        <v>103.43</v>
      </c>
      <c r="D604" s="32">
        <v>122.3049</v>
      </c>
    </row>
    <row r="605" spans="1:4" ht="15.6" hidden="1">
      <c r="A605" s="30">
        <v>42436</v>
      </c>
      <c r="B605" s="31">
        <v>10</v>
      </c>
      <c r="C605" s="32">
        <v>102.15600000000001</v>
      </c>
      <c r="D605" s="32">
        <v>111.51450000000001</v>
      </c>
    </row>
    <row r="606" spans="1:4" ht="15.6" hidden="1">
      <c r="A606" s="30">
        <v>42443</v>
      </c>
      <c r="B606" s="31">
        <v>11</v>
      </c>
      <c r="C606" s="32">
        <v>100.73</v>
      </c>
      <c r="D606" s="32">
        <v>112.105</v>
      </c>
    </row>
    <row r="607" spans="1:4" ht="15.6" hidden="1">
      <c r="A607" s="30">
        <v>42450</v>
      </c>
      <c r="B607" s="31">
        <v>12</v>
      </c>
      <c r="C607" s="32">
        <v>97.08</v>
      </c>
      <c r="D607" s="32">
        <v>106.0313</v>
      </c>
    </row>
    <row r="608" spans="1:4" ht="15.6" hidden="1">
      <c r="A608" s="30">
        <v>42457</v>
      </c>
      <c r="B608" s="31">
        <v>13</v>
      </c>
      <c r="C608" s="32">
        <v>94.14</v>
      </c>
      <c r="D608" s="32">
        <v>104.8947</v>
      </c>
    </row>
    <row r="609" spans="1:4" ht="15.6" hidden="1">
      <c r="A609" s="30">
        <v>42464</v>
      </c>
      <c r="B609" s="31">
        <v>14</v>
      </c>
      <c r="C609" s="32">
        <v>90.89</v>
      </c>
      <c r="D609" s="32">
        <v>99.186000000000007</v>
      </c>
    </row>
    <row r="610" spans="1:4" ht="15.6" hidden="1">
      <c r="A610" s="30">
        <v>42471</v>
      </c>
      <c r="B610" s="31">
        <v>15</v>
      </c>
      <c r="C610" s="32">
        <v>86.52</v>
      </c>
      <c r="D610" s="32">
        <v>89.313299999999998</v>
      </c>
    </row>
    <row r="611" spans="1:4" ht="15.6" hidden="1">
      <c r="A611" s="30">
        <v>42478</v>
      </c>
      <c r="B611" s="31">
        <v>16</v>
      </c>
      <c r="C611" s="32">
        <v>82.710000000000008</v>
      </c>
      <c r="D611" s="32">
        <v>99.845600000000005</v>
      </c>
    </row>
    <row r="612" spans="1:4" ht="15.6" hidden="1">
      <c r="A612" s="30">
        <v>42485</v>
      </c>
      <c r="B612" s="31">
        <v>17</v>
      </c>
      <c r="C612" s="32">
        <v>79.540000000000006</v>
      </c>
      <c r="D612" s="32">
        <v>128.85320000000002</v>
      </c>
    </row>
    <row r="613" spans="1:4" ht="15.6" hidden="1">
      <c r="A613" s="30">
        <v>42492</v>
      </c>
      <c r="B613" s="31">
        <v>18</v>
      </c>
      <c r="C613" s="32">
        <v>77.39</v>
      </c>
      <c r="D613" s="32">
        <v>88.93910000000001</v>
      </c>
    </row>
    <row r="614" spans="1:4" ht="15.6" hidden="1">
      <c r="A614" s="30">
        <v>42499</v>
      </c>
      <c r="B614" s="31">
        <v>19</v>
      </c>
      <c r="C614" s="32">
        <v>75.89</v>
      </c>
      <c r="D614" s="32">
        <v>84.964700000000008</v>
      </c>
    </row>
    <row r="615" spans="1:4" ht="15.6" hidden="1">
      <c r="A615" s="30">
        <v>42506</v>
      </c>
      <c r="B615" s="31">
        <v>20</v>
      </c>
      <c r="C615" s="32">
        <v>74.14</v>
      </c>
      <c r="D615" s="32">
        <v>88.383800000000008</v>
      </c>
    </row>
    <row r="616" spans="1:4" ht="15.6" hidden="1">
      <c r="A616" s="30">
        <v>42513</v>
      </c>
      <c r="B616" s="31">
        <v>21</v>
      </c>
      <c r="C616" s="32">
        <v>74.22</v>
      </c>
      <c r="D616" s="32">
        <v>94.837900000000005</v>
      </c>
    </row>
    <row r="617" spans="1:4" ht="15.6" hidden="1">
      <c r="A617" s="30">
        <v>42520</v>
      </c>
      <c r="B617" s="31">
        <v>22</v>
      </c>
      <c r="C617" s="32">
        <v>77.239999999999995</v>
      </c>
      <c r="D617" s="32">
        <v>93.337299999999999</v>
      </c>
    </row>
    <row r="618" spans="1:4" ht="15.6" hidden="1">
      <c r="A618" s="30">
        <v>42527</v>
      </c>
      <c r="B618" s="31">
        <v>23</v>
      </c>
      <c r="C618" s="32">
        <v>80.89</v>
      </c>
      <c r="D618" s="32">
        <v>89.351700000000008</v>
      </c>
    </row>
    <row r="619" spans="1:4" ht="15.6" hidden="1">
      <c r="A619" s="30">
        <v>42534</v>
      </c>
      <c r="B619" s="31">
        <v>24</v>
      </c>
      <c r="C619" s="32">
        <v>82.39</v>
      </c>
      <c r="D619" s="32">
        <v>98.301500000000004</v>
      </c>
    </row>
    <row r="620" spans="1:4" ht="15.6" hidden="1">
      <c r="A620" s="30">
        <v>42541</v>
      </c>
      <c r="B620" s="31">
        <v>25</v>
      </c>
      <c r="C620" s="32">
        <v>84.7</v>
      </c>
      <c r="D620" s="32">
        <v>91.683700000000002</v>
      </c>
    </row>
    <row r="621" spans="1:4" ht="15.6" hidden="1">
      <c r="A621" s="30">
        <v>42548</v>
      </c>
      <c r="B621" s="31">
        <v>26</v>
      </c>
      <c r="C621" s="32">
        <v>86.600000000000009</v>
      </c>
      <c r="D621" s="32">
        <v>85.328299999999999</v>
      </c>
    </row>
    <row r="622" spans="1:4" ht="15.6" hidden="1">
      <c r="A622" s="30">
        <v>42555</v>
      </c>
      <c r="B622" s="31">
        <v>27</v>
      </c>
      <c r="C622" s="32">
        <v>86.600000000000009</v>
      </c>
      <c r="D622" s="32">
        <v>83.6374</v>
      </c>
    </row>
    <row r="623" spans="1:4" ht="15.6" hidden="1">
      <c r="A623" s="30">
        <v>42562</v>
      </c>
      <c r="B623" s="31">
        <v>28</v>
      </c>
      <c r="C623" s="32">
        <v>85.65</v>
      </c>
      <c r="D623" s="32">
        <v>88.474299999999999</v>
      </c>
    </row>
    <row r="624" spans="1:4" ht="15.6" hidden="1">
      <c r="A624" s="30">
        <v>42569</v>
      </c>
      <c r="B624" s="31">
        <v>29</v>
      </c>
      <c r="C624" s="32">
        <v>83.11</v>
      </c>
      <c r="D624" s="32">
        <v>97.317700000000002</v>
      </c>
    </row>
    <row r="625" spans="1:4" ht="15.6" hidden="1">
      <c r="A625" s="30">
        <v>42576</v>
      </c>
      <c r="B625" s="31">
        <v>30</v>
      </c>
      <c r="C625" s="32">
        <v>80.41</v>
      </c>
      <c r="D625" s="32">
        <v>90.285300000000007</v>
      </c>
    </row>
    <row r="626" spans="1:4" ht="15.6" hidden="1">
      <c r="A626" s="30">
        <v>42583</v>
      </c>
      <c r="B626" s="31">
        <v>31</v>
      </c>
      <c r="C626" s="32">
        <v>79.38</v>
      </c>
      <c r="D626" s="32">
        <v>102.73490000000001</v>
      </c>
    </row>
    <row r="627" spans="1:4" ht="15.6" hidden="1">
      <c r="A627" s="30">
        <v>42590</v>
      </c>
      <c r="B627" s="31">
        <v>32</v>
      </c>
      <c r="C627" s="32">
        <v>78.900000000000006</v>
      </c>
      <c r="D627" s="32">
        <v>104.23310000000001</v>
      </c>
    </row>
    <row r="628" spans="1:4" ht="1.5" hidden="1" customHeight="1">
      <c r="A628" s="30">
        <v>42597</v>
      </c>
      <c r="B628" s="31">
        <v>33</v>
      </c>
      <c r="C628" s="32">
        <v>78.58</v>
      </c>
      <c r="D628" s="32">
        <v>107.34230000000001</v>
      </c>
    </row>
    <row r="629" spans="1:4" ht="15.6" hidden="1">
      <c r="A629" s="30">
        <v>42604</v>
      </c>
      <c r="B629" s="31">
        <v>34</v>
      </c>
      <c r="C629" s="32">
        <v>79.14</v>
      </c>
      <c r="D629" s="32">
        <v>110.1023</v>
      </c>
    </row>
    <row r="630" spans="1:4" ht="15.6" hidden="1">
      <c r="A630" s="30">
        <v>42611</v>
      </c>
      <c r="B630" s="31">
        <v>35</v>
      </c>
      <c r="C630" s="32">
        <v>82.24</v>
      </c>
      <c r="D630" s="32">
        <v>113.1721</v>
      </c>
    </row>
    <row r="631" spans="1:4" ht="15.6" hidden="1">
      <c r="A631" s="30">
        <v>42618</v>
      </c>
      <c r="B631" s="31">
        <v>36</v>
      </c>
      <c r="C631" s="32">
        <v>85.17</v>
      </c>
      <c r="D631" s="32">
        <v>109.55930000000001</v>
      </c>
    </row>
    <row r="632" spans="1:4" ht="15.6" hidden="1">
      <c r="A632" s="30">
        <v>42625</v>
      </c>
      <c r="B632" s="31">
        <v>37</v>
      </c>
      <c r="C632" s="32">
        <v>87</v>
      </c>
      <c r="D632" s="32">
        <v>109.50920000000001</v>
      </c>
    </row>
    <row r="633" spans="1:4" ht="15.6" hidden="1">
      <c r="A633" s="30">
        <v>42632</v>
      </c>
      <c r="B633" s="31">
        <v>38</v>
      </c>
      <c r="C633" s="32">
        <v>90.01</v>
      </c>
      <c r="D633" s="32">
        <v>113.64660000000001</v>
      </c>
    </row>
    <row r="634" spans="1:4" ht="15.6" hidden="1">
      <c r="A634" s="30">
        <v>42639</v>
      </c>
      <c r="B634" s="31">
        <v>39</v>
      </c>
      <c r="C634" s="32">
        <v>90.33</v>
      </c>
      <c r="D634" s="32">
        <v>110.997</v>
      </c>
    </row>
    <row r="635" spans="1:4" ht="15.6" hidden="1">
      <c r="A635" s="30">
        <v>42646</v>
      </c>
      <c r="B635" s="31">
        <v>40</v>
      </c>
      <c r="C635" s="32">
        <v>93.51</v>
      </c>
      <c r="D635" s="32">
        <v>106.07940000000001</v>
      </c>
    </row>
    <row r="636" spans="1:4" ht="15.6" hidden="1">
      <c r="A636" s="30">
        <v>42653</v>
      </c>
      <c r="B636" s="31">
        <v>41</v>
      </c>
      <c r="C636" s="32">
        <v>94.3</v>
      </c>
      <c r="D636" s="32">
        <v>106.4894</v>
      </c>
    </row>
    <row r="637" spans="1:4" ht="15.6" hidden="1">
      <c r="A637" s="30">
        <v>42660</v>
      </c>
      <c r="B637" s="31">
        <v>42</v>
      </c>
      <c r="C637" s="32">
        <v>95.73</v>
      </c>
      <c r="D637" s="32">
        <v>103.97890000000001</v>
      </c>
    </row>
    <row r="638" spans="1:4" ht="15.6" hidden="1">
      <c r="A638" s="30">
        <v>42667</v>
      </c>
      <c r="B638" s="31">
        <v>43</v>
      </c>
      <c r="C638" s="32">
        <v>97.55</v>
      </c>
      <c r="D638" s="32">
        <v>102.66540000000001</v>
      </c>
    </row>
    <row r="639" spans="1:4" ht="15.6" hidden="1">
      <c r="A639" s="30">
        <v>42674</v>
      </c>
      <c r="B639" s="31">
        <v>44</v>
      </c>
      <c r="C639" s="32">
        <v>101.52</v>
      </c>
      <c r="D639" s="32">
        <v>106.15960000000001</v>
      </c>
    </row>
    <row r="640" spans="1:4" ht="15.6" hidden="1">
      <c r="A640" s="30">
        <v>42681</v>
      </c>
      <c r="B640" s="31">
        <v>45</v>
      </c>
      <c r="C640" s="32">
        <v>104.3</v>
      </c>
      <c r="D640" s="32">
        <v>110.6504</v>
      </c>
    </row>
    <row r="641" spans="1:4" ht="15.6" hidden="1">
      <c r="A641" s="30">
        <v>42688</v>
      </c>
      <c r="B641" s="31">
        <v>46</v>
      </c>
      <c r="C641" s="32">
        <v>105.97</v>
      </c>
      <c r="D641" s="32">
        <v>109.04950000000001</v>
      </c>
    </row>
    <row r="642" spans="1:4" ht="15.6" hidden="1">
      <c r="A642" s="30">
        <v>42695</v>
      </c>
      <c r="B642" s="31">
        <v>47</v>
      </c>
      <c r="C642" s="32">
        <v>108.9</v>
      </c>
      <c r="D642" s="32">
        <v>118.83680000000001</v>
      </c>
    </row>
    <row r="643" spans="1:4" ht="15.6" hidden="1">
      <c r="A643" s="30">
        <v>42702</v>
      </c>
      <c r="B643" s="31">
        <v>48</v>
      </c>
      <c r="C643" s="32">
        <v>111.68</v>
      </c>
      <c r="D643" s="32">
        <v>124.0587</v>
      </c>
    </row>
    <row r="644" spans="1:4" ht="15.6" hidden="1">
      <c r="A644" s="30">
        <v>42709</v>
      </c>
      <c r="B644" s="31">
        <v>49</v>
      </c>
      <c r="C644" s="32">
        <v>114.14</v>
      </c>
      <c r="D644" s="32">
        <v>126.58040000000001</v>
      </c>
    </row>
    <row r="645" spans="1:4" ht="15.6" hidden="1">
      <c r="A645" s="30">
        <v>42716</v>
      </c>
      <c r="B645" s="31">
        <v>50</v>
      </c>
      <c r="C645" s="32">
        <v>114.85000000000001</v>
      </c>
      <c r="D645" s="32">
        <v>132.40260000000001</v>
      </c>
    </row>
    <row r="646" spans="1:4" ht="15.6" hidden="1">
      <c r="A646" s="30">
        <v>42723</v>
      </c>
      <c r="B646" s="31">
        <v>51</v>
      </c>
      <c r="C646" s="32">
        <v>116.12</v>
      </c>
      <c r="D646" s="32">
        <v>130.0455</v>
      </c>
    </row>
    <row r="647" spans="1:4" ht="15.6" hidden="1">
      <c r="A647" s="30">
        <v>42730</v>
      </c>
      <c r="B647" s="31">
        <v>52</v>
      </c>
      <c r="C647" s="32">
        <v>116.12</v>
      </c>
      <c r="D647" s="32">
        <v>128.4922</v>
      </c>
    </row>
    <row r="648" spans="1:4" ht="15.6" hidden="1">
      <c r="A648" s="30">
        <v>42737</v>
      </c>
      <c r="B648" s="33">
        <v>1</v>
      </c>
      <c r="C648" s="32">
        <v>111.2</v>
      </c>
      <c r="D648" s="32">
        <v>126.0809</v>
      </c>
    </row>
    <row r="649" spans="1:4" ht="15.6" hidden="1">
      <c r="A649" s="30">
        <v>42744</v>
      </c>
      <c r="B649" s="33">
        <v>2</v>
      </c>
      <c r="C649" s="32">
        <v>103.74000000000001</v>
      </c>
      <c r="D649" s="32">
        <v>126.0185</v>
      </c>
    </row>
    <row r="650" spans="1:4" ht="15.6" hidden="1">
      <c r="A650" s="30">
        <v>42751</v>
      </c>
      <c r="B650" s="33">
        <v>3</v>
      </c>
      <c r="C650" s="32">
        <v>101.76</v>
      </c>
      <c r="D650" s="32">
        <v>124.4033</v>
      </c>
    </row>
    <row r="651" spans="1:4" ht="15.6" hidden="1">
      <c r="A651" s="30">
        <v>42758</v>
      </c>
      <c r="B651" s="33">
        <v>4</v>
      </c>
      <c r="C651" s="32">
        <v>99.3</v>
      </c>
      <c r="D651" s="32">
        <v>124.01270000000001</v>
      </c>
    </row>
    <row r="652" spans="1:4" ht="15.6" hidden="1">
      <c r="A652" s="30">
        <v>42765</v>
      </c>
      <c r="B652" s="33">
        <v>5</v>
      </c>
      <c r="C652" s="32">
        <v>99.3</v>
      </c>
      <c r="D652" s="32">
        <v>116.08340000000001</v>
      </c>
    </row>
    <row r="653" spans="1:4" ht="15.6" hidden="1">
      <c r="A653" s="30">
        <v>42772</v>
      </c>
      <c r="B653" s="33">
        <v>6</v>
      </c>
      <c r="C653" s="32">
        <v>99.3</v>
      </c>
      <c r="D653" s="32">
        <v>125.6371</v>
      </c>
    </row>
    <row r="654" spans="1:4" ht="15.6" hidden="1">
      <c r="A654" s="30">
        <v>42779</v>
      </c>
      <c r="B654" s="33">
        <v>7</v>
      </c>
      <c r="C654" s="32">
        <v>101.52</v>
      </c>
      <c r="D654" s="32">
        <v>127.13010000000001</v>
      </c>
    </row>
    <row r="655" spans="1:4" ht="15.6" hidden="1">
      <c r="A655" s="30">
        <v>42786</v>
      </c>
      <c r="B655" s="33">
        <v>8</v>
      </c>
      <c r="C655" s="32">
        <v>104.22</v>
      </c>
      <c r="D655" s="32">
        <v>125.57470000000001</v>
      </c>
    </row>
    <row r="656" spans="1:4" ht="15.6" hidden="1">
      <c r="A656" s="30">
        <v>42793</v>
      </c>
      <c r="B656" s="33">
        <v>9</v>
      </c>
      <c r="C656" s="32">
        <v>104.77</v>
      </c>
      <c r="D656" s="32">
        <v>127.38520000000001</v>
      </c>
    </row>
    <row r="657" spans="1:4" ht="15.6" hidden="1">
      <c r="A657" s="30">
        <v>42800</v>
      </c>
      <c r="B657" s="33">
        <v>10</v>
      </c>
      <c r="C657" s="32">
        <v>106.84</v>
      </c>
      <c r="D657" s="32">
        <v>128.7028</v>
      </c>
    </row>
    <row r="658" spans="1:4" ht="15.6" hidden="1">
      <c r="A658" s="30">
        <v>42807</v>
      </c>
      <c r="B658" s="33">
        <v>11</v>
      </c>
      <c r="C658" s="32">
        <v>110.33</v>
      </c>
      <c r="D658" s="32">
        <v>126.47</v>
      </c>
    </row>
    <row r="659" spans="1:4" ht="15.6" hidden="1">
      <c r="A659" s="30">
        <v>42814</v>
      </c>
      <c r="B659" s="33">
        <v>12</v>
      </c>
      <c r="C659" s="32">
        <v>114.3</v>
      </c>
      <c r="D659" s="32">
        <v>129.59560000000002</v>
      </c>
    </row>
    <row r="660" spans="1:4" ht="15.6" hidden="1">
      <c r="A660" s="30">
        <v>42821</v>
      </c>
      <c r="B660" s="33">
        <v>13</v>
      </c>
      <c r="C660" s="32">
        <v>117.71000000000001</v>
      </c>
      <c r="D660" s="32">
        <v>126.88720000000001</v>
      </c>
    </row>
    <row r="661" spans="1:4" ht="15.6" hidden="1">
      <c r="A661" s="30">
        <v>42828</v>
      </c>
      <c r="B661" s="33">
        <v>14</v>
      </c>
      <c r="C661" s="32">
        <v>119.3</v>
      </c>
      <c r="D661" s="32">
        <v>129.0531</v>
      </c>
    </row>
    <row r="662" spans="1:4" ht="15.6" hidden="1">
      <c r="A662" s="30">
        <v>42835</v>
      </c>
      <c r="B662" s="33">
        <v>15</v>
      </c>
      <c r="C662" s="32">
        <v>119.85000000000001</v>
      </c>
      <c r="D662" s="32">
        <v>135.2193</v>
      </c>
    </row>
    <row r="663" spans="1:4" ht="15.6" hidden="1">
      <c r="A663" s="30">
        <v>42842</v>
      </c>
      <c r="B663" s="33">
        <v>16</v>
      </c>
      <c r="C663" s="32">
        <v>116.36</v>
      </c>
      <c r="D663" s="32">
        <v>120.16670000000001</v>
      </c>
    </row>
    <row r="664" spans="1:4" ht="15.6" hidden="1">
      <c r="A664" s="30">
        <v>42849</v>
      </c>
      <c r="B664" s="33">
        <v>17</v>
      </c>
      <c r="C664" s="32">
        <v>110.33</v>
      </c>
      <c r="D664" s="32">
        <v>114.18350000000001</v>
      </c>
    </row>
    <row r="665" spans="1:4" ht="15.6" hidden="1">
      <c r="A665" s="30">
        <v>42856</v>
      </c>
      <c r="B665" s="33">
        <v>18</v>
      </c>
      <c r="C665" s="32">
        <v>109.54</v>
      </c>
      <c r="D665" s="32">
        <v>106.2261</v>
      </c>
    </row>
    <row r="666" spans="1:4" ht="1.5" hidden="1" customHeight="1">
      <c r="A666" s="30">
        <v>42863</v>
      </c>
      <c r="B666" s="33">
        <v>19</v>
      </c>
      <c r="C666" s="32">
        <v>108.82000000000001</v>
      </c>
      <c r="D666" s="32">
        <v>102.2308</v>
      </c>
    </row>
    <row r="667" spans="1:4" ht="15.6" hidden="1">
      <c r="A667" s="30">
        <v>42870</v>
      </c>
      <c r="B667" s="33">
        <v>20</v>
      </c>
      <c r="C667" s="32">
        <v>107.79</v>
      </c>
      <c r="D667" s="32">
        <v>97.586700000000008</v>
      </c>
    </row>
    <row r="668" spans="1:4" ht="15.6" hidden="1">
      <c r="A668" s="30">
        <v>42877</v>
      </c>
      <c r="B668" s="33">
        <v>21</v>
      </c>
      <c r="C668" s="32">
        <v>108.74000000000001</v>
      </c>
      <c r="D668" s="32">
        <v>95.682600000000008</v>
      </c>
    </row>
    <row r="669" spans="1:4" ht="15.6" hidden="1">
      <c r="A669" s="30">
        <v>42884</v>
      </c>
      <c r="B669" s="33">
        <v>22</v>
      </c>
      <c r="C669" s="32">
        <v>109.46000000000001</v>
      </c>
      <c r="D669" s="32">
        <v>106.45110000000001</v>
      </c>
    </row>
    <row r="670" spans="1:4" ht="15.6" hidden="1">
      <c r="A670" s="30">
        <v>42891</v>
      </c>
      <c r="B670" s="33">
        <v>23</v>
      </c>
      <c r="C670" s="32">
        <v>109.54</v>
      </c>
      <c r="D670" s="32">
        <v>97.650600000000011</v>
      </c>
    </row>
    <row r="671" spans="1:4" ht="15.6" hidden="1">
      <c r="A671" s="30">
        <v>42898</v>
      </c>
      <c r="B671" s="33">
        <v>24</v>
      </c>
      <c r="C671" s="32">
        <v>106.84</v>
      </c>
      <c r="D671" s="32">
        <v>102.17920000000001</v>
      </c>
    </row>
    <row r="672" spans="1:4" ht="15.6" hidden="1">
      <c r="A672" s="30">
        <v>42905</v>
      </c>
      <c r="B672" s="33">
        <v>25</v>
      </c>
      <c r="C672" s="32">
        <v>104.46000000000001</v>
      </c>
      <c r="D672" s="32">
        <v>108.00800000000001</v>
      </c>
    </row>
    <row r="673" spans="1:4" ht="15.6" hidden="1">
      <c r="A673" s="30">
        <v>42912</v>
      </c>
      <c r="B673" s="33">
        <v>26</v>
      </c>
      <c r="C673" s="32">
        <v>103.35000000000001</v>
      </c>
      <c r="D673" s="32">
        <v>98.858800000000002</v>
      </c>
    </row>
    <row r="674" spans="1:4" ht="15.6" hidden="1">
      <c r="A674" s="30">
        <v>42919</v>
      </c>
      <c r="B674" s="33">
        <v>27</v>
      </c>
      <c r="C674" s="32">
        <v>100.17</v>
      </c>
      <c r="D674" s="32">
        <v>107.49260000000001</v>
      </c>
    </row>
    <row r="675" spans="1:4" ht="15.6" hidden="1">
      <c r="A675" s="30">
        <v>42926</v>
      </c>
      <c r="B675" s="33">
        <v>28</v>
      </c>
      <c r="C675" s="32">
        <v>97.710000000000008</v>
      </c>
      <c r="D675" s="32">
        <v>54.959600000000002</v>
      </c>
    </row>
    <row r="676" spans="1:4" ht="15.6" hidden="1">
      <c r="A676" s="30">
        <v>42933</v>
      </c>
      <c r="B676" s="33">
        <v>29</v>
      </c>
      <c r="C676" s="32">
        <v>96.84</v>
      </c>
      <c r="D676" s="32">
        <v>108.4569</v>
      </c>
    </row>
    <row r="677" spans="1:4" ht="15.6" hidden="1">
      <c r="A677" s="30">
        <v>42940</v>
      </c>
      <c r="B677" s="33">
        <v>30</v>
      </c>
      <c r="C677" s="32">
        <v>96.84</v>
      </c>
      <c r="D677" s="32">
        <v>106.7594</v>
      </c>
    </row>
    <row r="678" spans="1:4" ht="15.6" hidden="1">
      <c r="A678" s="30">
        <v>42947</v>
      </c>
      <c r="B678" s="33">
        <v>31</v>
      </c>
      <c r="C678" s="32">
        <v>98.11</v>
      </c>
      <c r="D678" s="32">
        <v>110.3794</v>
      </c>
    </row>
    <row r="679" spans="1:4" ht="15.6" hidden="1">
      <c r="A679" s="30">
        <v>42954</v>
      </c>
      <c r="B679" s="33">
        <v>32</v>
      </c>
      <c r="C679" s="32">
        <v>104.77</v>
      </c>
      <c r="D679" s="32">
        <v>117.44040000000001</v>
      </c>
    </row>
    <row r="680" spans="1:4" ht="15.6" hidden="1">
      <c r="A680" s="30">
        <v>42961</v>
      </c>
      <c r="B680" s="33">
        <v>33</v>
      </c>
      <c r="C680" s="32">
        <v>111.28</v>
      </c>
      <c r="D680" s="32">
        <v>123.7192</v>
      </c>
    </row>
    <row r="681" spans="1:4" ht="15.6" hidden="1">
      <c r="A681" s="30">
        <v>42968</v>
      </c>
      <c r="B681" s="33">
        <v>34</v>
      </c>
      <c r="C681" s="32">
        <v>114.54</v>
      </c>
      <c r="D681" s="32">
        <v>129.31280000000001</v>
      </c>
    </row>
    <row r="682" spans="1:4" ht="15.6" hidden="1">
      <c r="A682" s="30">
        <v>42975</v>
      </c>
      <c r="B682" s="33">
        <v>35</v>
      </c>
      <c r="C682" s="32">
        <v>117.16</v>
      </c>
      <c r="D682" s="32">
        <v>132.5187</v>
      </c>
    </row>
    <row r="683" spans="1:4" ht="15.6" hidden="1">
      <c r="A683" s="30">
        <v>42982</v>
      </c>
      <c r="B683" s="33">
        <v>36</v>
      </c>
      <c r="C683" s="32">
        <v>121.28</v>
      </c>
      <c r="D683" s="32">
        <v>131.35290000000001</v>
      </c>
    </row>
    <row r="684" spans="1:4" ht="15.6" hidden="1">
      <c r="A684" s="30">
        <v>42989</v>
      </c>
      <c r="B684" s="33">
        <v>37</v>
      </c>
      <c r="C684" s="32">
        <v>127.31</v>
      </c>
      <c r="D684" s="32">
        <v>126.9813</v>
      </c>
    </row>
    <row r="685" spans="1:4" ht="15.6" hidden="1">
      <c r="A685" s="30">
        <v>42996</v>
      </c>
      <c r="B685" s="33">
        <v>38</v>
      </c>
      <c r="C685" s="32">
        <v>134.69999999999999</v>
      </c>
      <c r="D685" s="32">
        <v>123.04940000000001</v>
      </c>
    </row>
    <row r="686" spans="1:4" ht="15.6" hidden="1">
      <c r="A686" s="30">
        <v>43003</v>
      </c>
      <c r="B686" s="33">
        <v>39</v>
      </c>
      <c r="C686" s="32">
        <v>139.22</v>
      </c>
      <c r="D686" s="32">
        <v>127.9067</v>
      </c>
    </row>
    <row r="687" spans="1:4" ht="3" hidden="1" customHeight="1">
      <c r="A687" s="30">
        <v>43010</v>
      </c>
      <c r="B687" s="33">
        <v>40</v>
      </c>
      <c r="C687" s="32">
        <v>148.27000000000001</v>
      </c>
      <c r="D687" s="32">
        <v>129.5787</v>
      </c>
    </row>
    <row r="688" spans="1:4" ht="15.6" hidden="1">
      <c r="A688" s="30">
        <v>43017</v>
      </c>
      <c r="B688" s="33">
        <v>41</v>
      </c>
      <c r="C688" s="32">
        <v>159.46</v>
      </c>
      <c r="D688" s="32">
        <v>126.85350000000001</v>
      </c>
    </row>
    <row r="689" spans="1:4" ht="15.6" hidden="1">
      <c r="A689" s="30">
        <v>43024</v>
      </c>
      <c r="B689" s="33">
        <v>42</v>
      </c>
      <c r="C689" s="32">
        <v>168.27</v>
      </c>
      <c r="D689" s="32">
        <v>133.66910000000001</v>
      </c>
    </row>
    <row r="690" spans="1:4" ht="15.6" hidden="1">
      <c r="A690" s="30">
        <v>43031</v>
      </c>
      <c r="B690" s="33">
        <v>43</v>
      </c>
      <c r="C690" s="32">
        <v>182</v>
      </c>
      <c r="D690" s="32">
        <v>133.09130000000002</v>
      </c>
    </row>
    <row r="691" spans="1:4" ht="15.6" hidden="1">
      <c r="A691" s="30">
        <v>43038</v>
      </c>
      <c r="B691" s="33">
        <v>44</v>
      </c>
      <c r="C691" s="32">
        <v>196.76</v>
      </c>
      <c r="D691" s="32">
        <v>156.70830000000001</v>
      </c>
    </row>
    <row r="692" spans="1:4" ht="15.6" hidden="1">
      <c r="A692" s="30">
        <v>43045</v>
      </c>
      <c r="B692" s="33">
        <v>45</v>
      </c>
      <c r="C692" s="32">
        <v>200.89000000000001</v>
      </c>
      <c r="D692" s="32">
        <v>171.78140000000002</v>
      </c>
    </row>
    <row r="693" spans="1:4" ht="15.6" hidden="1">
      <c r="A693" s="30">
        <v>43052</v>
      </c>
      <c r="B693" s="33">
        <v>46</v>
      </c>
      <c r="C693" s="32">
        <v>200.97</v>
      </c>
      <c r="D693" s="32">
        <v>171.5513</v>
      </c>
    </row>
    <row r="694" spans="1:4" ht="15.6" hidden="1">
      <c r="A694" s="30">
        <v>43059</v>
      </c>
      <c r="B694" s="33">
        <v>47</v>
      </c>
      <c r="C694" s="32">
        <v>199.62</v>
      </c>
      <c r="D694" s="32">
        <v>170.6463</v>
      </c>
    </row>
    <row r="695" spans="1:4" ht="15.6" hidden="1">
      <c r="A695" s="30">
        <v>43066</v>
      </c>
      <c r="B695" s="33">
        <v>48</v>
      </c>
      <c r="C695" s="32">
        <v>199.06</v>
      </c>
      <c r="D695" s="32">
        <v>169.48050000000001</v>
      </c>
    </row>
    <row r="696" spans="1:4" ht="15.6" hidden="1">
      <c r="A696" s="30">
        <v>43073</v>
      </c>
      <c r="B696" s="33">
        <v>49</v>
      </c>
      <c r="C696" s="32">
        <v>198.35</v>
      </c>
      <c r="D696" s="32">
        <v>153.23140000000001</v>
      </c>
    </row>
    <row r="697" spans="1:4" ht="15.6" hidden="1">
      <c r="A697" s="30">
        <v>43080</v>
      </c>
      <c r="B697" s="33">
        <v>50</v>
      </c>
      <c r="C697" s="32">
        <v>198.35</v>
      </c>
      <c r="D697" s="32">
        <v>170.7843</v>
      </c>
    </row>
    <row r="698" spans="1:4" ht="15.6" hidden="1">
      <c r="A698" s="30">
        <v>43087</v>
      </c>
      <c r="B698" s="33">
        <v>51</v>
      </c>
      <c r="C698" s="32">
        <v>197.71</v>
      </c>
      <c r="D698" s="32">
        <v>169.75660000000002</v>
      </c>
    </row>
    <row r="699" spans="1:4" ht="15.6" hidden="1">
      <c r="A699" s="30">
        <v>43094</v>
      </c>
      <c r="B699" s="33">
        <v>52</v>
      </c>
      <c r="C699" s="32">
        <v>196.20000000000002</v>
      </c>
      <c r="D699" s="32">
        <v>158.416</v>
      </c>
    </row>
    <row r="700" spans="1:4" ht="15.6" hidden="1">
      <c r="A700" s="30">
        <v>43101</v>
      </c>
      <c r="B700" s="33">
        <v>1</v>
      </c>
      <c r="C700" s="32">
        <v>191.92000000000002</v>
      </c>
      <c r="D700" s="32">
        <v>161.78550000000001</v>
      </c>
    </row>
    <row r="701" spans="1:4" ht="15.6" hidden="1">
      <c r="A701" s="30">
        <v>43108</v>
      </c>
      <c r="B701" s="33">
        <v>2</v>
      </c>
      <c r="C701" s="32">
        <v>178.43</v>
      </c>
      <c r="D701" s="32">
        <v>154.63750000000002</v>
      </c>
    </row>
    <row r="702" spans="1:4" ht="15.6" hidden="1">
      <c r="A702" s="30">
        <v>43115</v>
      </c>
      <c r="B702" s="33">
        <v>3</v>
      </c>
      <c r="C702" s="32">
        <v>153.74</v>
      </c>
      <c r="D702" s="32">
        <v>157.1429</v>
      </c>
    </row>
    <row r="703" spans="1:4" ht="15.6" hidden="1">
      <c r="A703" s="30">
        <v>43122</v>
      </c>
      <c r="B703" s="33">
        <v>4</v>
      </c>
      <c r="C703" s="32">
        <v>140.72999999999999</v>
      </c>
      <c r="D703" s="32">
        <v>116.39230000000001</v>
      </c>
    </row>
    <row r="704" spans="1:4" ht="15.6" hidden="1">
      <c r="A704" s="30">
        <v>43129</v>
      </c>
      <c r="B704" s="33">
        <v>5</v>
      </c>
      <c r="C704" s="32">
        <v>124.85000000000001</v>
      </c>
      <c r="D704" s="32">
        <v>131.80799999999999</v>
      </c>
    </row>
    <row r="705" spans="1:4" ht="15.6" hidden="1">
      <c r="A705" s="30">
        <v>43136</v>
      </c>
      <c r="B705" s="33">
        <v>6</v>
      </c>
      <c r="C705" s="32">
        <v>115.97</v>
      </c>
      <c r="D705" s="32">
        <v>114.16810000000001</v>
      </c>
    </row>
    <row r="706" spans="1:4" ht="15.6" hidden="1">
      <c r="A706" s="30">
        <v>43143</v>
      </c>
      <c r="B706" s="33">
        <v>7</v>
      </c>
      <c r="C706" s="32">
        <v>115.25</v>
      </c>
      <c r="D706" s="32">
        <v>121.7916</v>
      </c>
    </row>
    <row r="707" spans="1:4" ht="15.6" hidden="1">
      <c r="A707" s="30">
        <v>43150</v>
      </c>
      <c r="B707" s="33">
        <v>8</v>
      </c>
      <c r="C707" s="32">
        <v>116.60000000000001</v>
      </c>
      <c r="D707" s="32">
        <v>115.70200000000001</v>
      </c>
    </row>
    <row r="708" spans="1:4" ht="15.6" hidden="1">
      <c r="A708" s="30">
        <v>43157</v>
      </c>
      <c r="B708" s="33">
        <v>9</v>
      </c>
      <c r="C708" s="32">
        <v>121.92</v>
      </c>
      <c r="D708" s="32">
        <v>122.4</v>
      </c>
    </row>
    <row r="709" spans="1:4" ht="15.6" hidden="1">
      <c r="A709" s="30">
        <v>43164</v>
      </c>
      <c r="B709" s="33">
        <v>10</v>
      </c>
      <c r="C709" s="32">
        <v>124.85000000000001</v>
      </c>
      <c r="D709" s="32">
        <v>117.0621</v>
      </c>
    </row>
    <row r="710" spans="1:4" ht="15.6" hidden="1">
      <c r="A710" s="30">
        <v>43171</v>
      </c>
      <c r="B710" s="33">
        <v>11</v>
      </c>
      <c r="C710" s="32">
        <v>130.81</v>
      </c>
      <c r="D710" s="32">
        <v>125.39630000000001</v>
      </c>
    </row>
    <row r="711" spans="1:4" ht="15.6" hidden="1">
      <c r="A711" s="30">
        <v>43178</v>
      </c>
      <c r="B711" s="33">
        <v>12</v>
      </c>
      <c r="C711" s="32">
        <v>130.81</v>
      </c>
      <c r="D711" s="32">
        <v>135.71940000000001</v>
      </c>
    </row>
    <row r="712" spans="1:4" ht="15.6" hidden="1">
      <c r="A712" s="30">
        <v>43185</v>
      </c>
      <c r="B712" s="33">
        <v>13</v>
      </c>
      <c r="C712" s="32">
        <v>125.89</v>
      </c>
      <c r="D712" s="32">
        <v>142.3663</v>
      </c>
    </row>
    <row r="713" spans="1:4" ht="15.6" hidden="1">
      <c r="A713" s="30">
        <v>43192</v>
      </c>
      <c r="B713" s="33">
        <v>14</v>
      </c>
      <c r="C713" s="32">
        <v>120.89</v>
      </c>
      <c r="D713" s="32">
        <v>144.5138</v>
      </c>
    </row>
    <row r="714" spans="1:4" ht="15.6" hidden="1">
      <c r="A714" s="30">
        <v>43199</v>
      </c>
      <c r="B714" s="33">
        <v>15</v>
      </c>
      <c r="C714" s="32">
        <v>115.09</v>
      </c>
      <c r="D714" s="32">
        <v>104.41250000000001</v>
      </c>
    </row>
    <row r="715" spans="1:4" ht="15.6" hidden="1">
      <c r="A715" s="30">
        <v>43206</v>
      </c>
      <c r="B715" s="33">
        <v>16</v>
      </c>
      <c r="C715" s="32">
        <v>110.09</v>
      </c>
      <c r="D715" s="32">
        <v>117.3279</v>
      </c>
    </row>
    <row r="716" spans="1:4" ht="15.6" hidden="1">
      <c r="A716" s="30">
        <v>43213</v>
      </c>
      <c r="B716" s="33">
        <v>17</v>
      </c>
      <c r="C716" s="32">
        <v>106.12</v>
      </c>
      <c r="D716" s="32">
        <v>101.5339</v>
      </c>
    </row>
    <row r="717" spans="1:4" ht="15.6" hidden="1">
      <c r="A717" s="30">
        <v>43220</v>
      </c>
      <c r="B717" s="33">
        <v>18</v>
      </c>
      <c r="C717" s="32">
        <v>100.65</v>
      </c>
      <c r="D717" s="32">
        <v>110.1953</v>
      </c>
    </row>
    <row r="718" spans="1:4" ht="15.6" hidden="1">
      <c r="A718" s="30">
        <v>43227</v>
      </c>
      <c r="B718" s="33">
        <v>19</v>
      </c>
      <c r="C718" s="32">
        <v>96.52</v>
      </c>
      <c r="D718" s="32">
        <v>93.578100000000006</v>
      </c>
    </row>
    <row r="719" spans="1:4" ht="14.25" hidden="1" customHeight="1">
      <c r="A719" s="30">
        <v>43234</v>
      </c>
      <c r="B719" s="33">
        <v>20</v>
      </c>
      <c r="C719" s="32">
        <v>91.44</v>
      </c>
      <c r="D719" s="32">
        <v>94.063800000000001</v>
      </c>
    </row>
    <row r="720" spans="1:4" ht="3" hidden="1" customHeight="1">
      <c r="A720" s="30">
        <v>43241</v>
      </c>
      <c r="B720" s="33">
        <v>21</v>
      </c>
      <c r="C720" s="32">
        <v>86.12</v>
      </c>
      <c r="D720" s="32">
        <v>91.5227</v>
      </c>
    </row>
    <row r="721" spans="1:4" ht="13.5" hidden="1" customHeight="1">
      <c r="A721" s="30">
        <v>43248</v>
      </c>
      <c r="B721" s="33">
        <v>22</v>
      </c>
      <c r="C721" s="32">
        <v>86.76</v>
      </c>
      <c r="D721" s="32">
        <v>88.674700000000001</v>
      </c>
    </row>
    <row r="722" spans="1:4" ht="29.25" hidden="1" customHeight="1">
      <c r="A722" s="30">
        <v>43255</v>
      </c>
      <c r="B722" s="33">
        <v>23</v>
      </c>
      <c r="C722" s="32">
        <v>90.41</v>
      </c>
      <c r="D722" s="32">
        <v>87.42710000000001</v>
      </c>
    </row>
    <row r="723" spans="1:4" ht="3.75" hidden="1" customHeight="1">
      <c r="A723" s="30">
        <v>43262</v>
      </c>
      <c r="B723" s="33">
        <v>24</v>
      </c>
      <c r="C723" s="32">
        <v>93.58</v>
      </c>
      <c r="D723" s="32">
        <v>102.8019</v>
      </c>
    </row>
    <row r="724" spans="1:4" ht="8.25" hidden="1" customHeight="1">
      <c r="A724" s="30">
        <v>43269</v>
      </c>
      <c r="B724" s="33">
        <v>25</v>
      </c>
      <c r="C724" s="32">
        <v>99.22</v>
      </c>
      <c r="D724" s="32">
        <v>123.18230000000001</v>
      </c>
    </row>
    <row r="725" spans="1:4" ht="2.25" hidden="1" customHeight="1">
      <c r="A725" s="30">
        <v>43276</v>
      </c>
      <c r="B725" s="33">
        <v>26</v>
      </c>
      <c r="C725" s="32">
        <v>103.74000000000001</v>
      </c>
      <c r="D725" s="32">
        <v>127.7022</v>
      </c>
    </row>
    <row r="726" spans="1:4" ht="3.75" hidden="1" customHeight="1">
      <c r="A726" s="30">
        <v>43283</v>
      </c>
      <c r="B726" s="33">
        <v>27</v>
      </c>
      <c r="C726" s="32">
        <v>103.74000000000001</v>
      </c>
      <c r="D726" s="32">
        <v>122.1444</v>
      </c>
    </row>
    <row r="727" spans="1:4" ht="8.25" hidden="1" customHeight="1">
      <c r="A727" s="30">
        <v>43290</v>
      </c>
      <c r="B727" s="33">
        <v>28</v>
      </c>
      <c r="C727" s="32">
        <v>98.740000000000009</v>
      </c>
      <c r="D727" s="32">
        <v>114.98620000000001</v>
      </c>
    </row>
    <row r="728" spans="1:4" ht="12" hidden="1" customHeight="1">
      <c r="A728" s="30">
        <v>43297</v>
      </c>
      <c r="B728" s="33">
        <v>29</v>
      </c>
      <c r="C728" s="32">
        <v>96.28</v>
      </c>
      <c r="D728" s="32">
        <v>115.748</v>
      </c>
    </row>
    <row r="729" spans="1:4" ht="4.5" hidden="1" customHeight="1">
      <c r="A729" s="30">
        <v>43304</v>
      </c>
      <c r="B729" s="33">
        <v>30</v>
      </c>
      <c r="C729" s="32">
        <v>94.78</v>
      </c>
      <c r="D729" s="32">
        <v>111.5656</v>
      </c>
    </row>
    <row r="730" spans="1:4" ht="15.6" hidden="1">
      <c r="A730" s="30">
        <v>43311</v>
      </c>
      <c r="B730" s="33">
        <v>31</v>
      </c>
      <c r="C730" s="32">
        <v>92.31</v>
      </c>
      <c r="D730" s="32">
        <v>121.5411</v>
      </c>
    </row>
    <row r="731" spans="1:4" ht="15.6" hidden="1">
      <c r="A731" s="30">
        <v>43318</v>
      </c>
      <c r="B731" s="33">
        <v>32</v>
      </c>
      <c r="C731" s="32">
        <v>88.9</v>
      </c>
      <c r="D731" s="32">
        <v>118.92830000000001</v>
      </c>
    </row>
    <row r="732" spans="1:4" ht="15.6" hidden="1">
      <c r="A732" s="30">
        <v>43325</v>
      </c>
      <c r="B732" s="33">
        <v>33</v>
      </c>
      <c r="C732" s="32">
        <v>86.68</v>
      </c>
      <c r="D732" s="32">
        <v>114.5056</v>
      </c>
    </row>
    <row r="733" spans="1:4" ht="15.6" hidden="1">
      <c r="A733" s="30">
        <v>43332</v>
      </c>
      <c r="B733" s="33">
        <v>34</v>
      </c>
      <c r="C733" s="32">
        <v>86.68</v>
      </c>
      <c r="D733" s="32">
        <v>113.06880000000001</v>
      </c>
    </row>
    <row r="734" spans="1:4" ht="15.6" hidden="1">
      <c r="A734" s="30">
        <v>43339</v>
      </c>
      <c r="B734" s="33">
        <v>35</v>
      </c>
      <c r="C734" s="32">
        <v>89.3</v>
      </c>
      <c r="D734" s="32">
        <v>117.08760000000001</v>
      </c>
    </row>
    <row r="735" spans="1:4" ht="15.6" hidden="1">
      <c r="A735" s="30">
        <v>43346</v>
      </c>
      <c r="B735" s="33">
        <v>36</v>
      </c>
      <c r="C735" s="32">
        <v>94.78</v>
      </c>
      <c r="D735" s="32">
        <v>121.10130000000001</v>
      </c>
    </row>
    <row r="736" spans="1:4" ht="15.6" hidden="1">
      <c r="A736" s="30">
        <v>43353</v>
      </c>
      <c r="B736" s="33">
        <v>37</v>
      </c>
      <c r="C736" s="32">
        <v>98.740000000000009</v>
      </c>
      <c r="D736" s="32">
        <v>113.06370000000001</v>
      </c>
    </row>
    <row r="737" spans="1:4" ht="15.6" hidden="1">
      <c r="A737" s="30">
        <v>43360</v>
      </c>
      <c r="B737" s="33">
        <v>38</v>
      </c>
      <c r="C737" s="32">
        <v>105.65</v>
      </c>
      <c r="D737" s="32">
        <v>116.38720000000001</v>
      </c>
    </row>
    <row r="738" spans="1:4" ht="15.6" hidden="1">
      <c r="A738" s="30">
        <v>43367</v>
      </c>
      <c r="B738" s="33">
        <v>39</v>
      </c>
      <c r="C738" s="32">
        <v>109.14</v>
      </c>
      <c r="D738" s="32">
        <v>120.73830000000001</v>
      </c>
    </row>
    <row r="739" spans="1:4" ht="15.6" hidden="1">
      <c r="A739" s="30">
        <v>43374</v>
      </c>
      <c r="B739" s="33">
        <v>40</v>
      </c>
      <c r="C739" s="32">
        <v>113.11</v>
      </c>
      <c r="D739" s="32">
        <v>106.744</v>
      </c>
    </row>
    <row r="740" spans="1:4" ht="15.6" hidden="1">
      <c r="A740" s="30">
        <v>43381</v>
      </c>
      <c r="B740" s="33">
        <v>41</v>
      </c>
      <c r="C740" s="32">
        <v>116.12</v>
      </c>
      <c r="D740" s="32">
        <v>121.9705</v>
      </c>
    </row>
    <row r="741" spans="1:4" ht="15.6" hidden="1">
      <c r="A741" s="30">
        <v>43388</v>
      </c>
      <c r="B741" s="33">
        <v>42</v>
      </c>
      <c r="C741" s="32">
        <v>121.52</v>
      </c>
      <c r="D741" s="32">
        <v>117.9568</v>
      </c>
    </row>
    <row r="742" spans="1:4" ht="0.75" hidden="1" customHeight="1">
      <c r="A742" s="30">
        <v>43395</v>
      </c>
      <c r="B742" s="33">
        <v>43</v>
      </c>
      <c r="C742" s="32">
        <v>125.01</v>
      </c>
      <c r="D742" s="32">
        <v>106.4782</v>
      </c>
    </row>
    <row r="743" spans="1:4" ht="15.6" hidden="1">
      <c r="A743" s="30">
        <v>43402</v>
      </c>
      <c r="B743" s="33">
        <v>44</v>
      </c>
      <c r="C743" s="32">
        <v>128.03</v>
      </c>
      <c r="D743" s="32">
        <v>118.53460000000001</v>
      </c>
    </row>
    <row r="744" spans="1:4" ht="15.6" hidden="1">
      <c r="A744" s="30">
        <v>43409</v>
      </c>
      <c r="B744" s="33">
        <v>45</v>
      </c>
      <c r="C744" s="32">
        <v>128.03</v>
      </c>
      <c r="D744" s="32">
        <v>113.55460000000001</v>
      </c>
    </row>
    <row r="745" spans="1:4" ht="15.6" hidden="1">
      <c r="A745" s="30">
        <v>43416</v>
      </c>
      <c r="B745" s="33">
        <v>46</v>
      </c>
      <c r="C745" s="32">
        <v>128.74</v>
      </c>
      <c r="D745" s="32">
        <v>113.12</v>
      </c>
    </row>
    <row r="746" spans="1:4" ht="15.6" hidden="1">
      <c r="A746" s="30">
        <v>43423</v>
      </c>
      <c r="B746" s="33">
        <v>47</v>
      </c>
      <c r="C746" s="32">
        <v>129.78</v>
      </c>
      <c r="D746" s="32">
        <v>117.89550000000001</v>
      </c>
    </row>
    <row r="747" spans="1:4" ht="18" hidden="1" customHeight="1">
      <c r="A747" s="30">
        <v>43430</v>
      </c>
      <c r="B747" s="33">
        <v>48</v>
      </c>
      <c r="C747" s="32">
        <v>129.78</v>
      </c>
      <c r="D747" s="32">
        <v>118.35050000000001</v>
      </c>
    </row>
    <row r="748" spans="1:4" ht="15.6" hidden="1">
      <c r="A748" s="30">
        <v>43437</v>
      </c>
      <c r="B748" s="33">
        <v>49</v>
      </c>
      <c r="C748" s="32">
        <v>128.35</v>
      </c>
      <c r="D748" s="32">
        <v>115.4924</v>
      </c>
    </row>
    <row r="749" spans="1:4" ht="15.6" hidden="1">
      <c r="A749" s="30">
        <v>43444</v>
      </c>
      <c r="B749" s="33">
        <v>50</v>
      </c>
      <c r="C749" s="32">
        <v>122.79</v>
      </c>
      <c r="D749" s="32">
        <v>122.94710000000001</v>
      </c>
    </row>
    <row r="750" spans="1:4" ht="15.6" hidden="1">
      <c r="A750" s="30">
        <v>43451</v>
      </c>
      <c r="B750" s="33">
        <v>51</v>
      </c>
      <c r="C750" s="32">
        <v>122.79</v>
      </c>
      <c r="D750" s="32">
        <v>125.13550000000001</v>
      </c>
    </row>
    <row r="751" spans="1:4" ht="15.6" hidden="1">
      <c r="A751" s="30">
        <v>43458</v>
      </c>
      <c r="B751" s="33">
        <v>52</v>
      </c>
      <c r="C751" s="32">
        <v>120.49000000000001</v>
      </c>
      <c r="D751" s="32">
        <v>123.6067</v>
      </c>
    </row>
    <row r="752" spans="1:4" ht="15.6" hidden="1">
      <c r="A752" s="30">
        <v>43465</v>
      </c>
      <c r="B752" s="33">
        <v>1</v>
      </c>
      <c r="C752" s="32">
        <v>116.05</v>
      </c>
      <c r="D752" s="32">
        <v>116.1366</v>
      </c>
    </row>
    <row r="753" spans="1:4" ht="15.6" hidden="1">
      <c r="A753" s="30">
        <v>43472</v>
      </c>
      <c r="B753" s="33">
        <v>2</v>
      </c>
      <c r="C753" s="32">
        <v>101.36</v>
      </c>
      <c r="D753" s="32">
        <v>118.74420000000001</v>
      </c>
    </row>
    <row r="754" spans="1:4" ht="15.6" hidden="1">
      <c r="A754" s="30">
        <v>43479</v>
      </c>
      <c r="B754" s="33">
        <v>3</v>
      </c>
      <c r="C754" s="32">
        <v>95.49</v>
      </c>
      <c r="D754" s="32">
        <v>112.46550000000001</v>
      </c>
    </row>
    <row r="755" spans="1:4" ht="3" hidden="1" customHeight="1">
      <c r="A755" s="30">
        <v>43486</v>
      </c>
      <c r="B755" s="33">
        <v>4</v>
      </c>
      <c r="C755" s="32">
        <v>93.51</v>
      </c>
      <c r="D755" s="32">
        <v>117.81880000000001</v>
      </c>
    </row>
    <row r="756" spans="1:4" ht="15.6" hidden="1">
      <c r="A756" s="30">
        <v>43493</v>
      </c>
      <c r="B756" s="33">
        <v>5</v>
      </c>
      <c r="C756" s="32">
        <v>95.01</v>
      </c>
      <c r="D756" s="32">
        <v>113.5137</v>
      </c>
    </row>
    <row r="757" spans="1:4" ht="15.6" hidden="1">
      <c r="A757" s="30">
        <v>43500</v>
      </c>
      <c r="B757" s="33">
        <v>6</v>
      </c>
      <c r="C757" s="32">
        <v>98.03</v>
      </c>
      <c r="D757" s="32">
        <v>109.9397</v>
      </c>
    </row>
    <row r="758" spans="1:4" ht="15.6" hidden="1">
      <c r="A758" s="30">
        <v>43507</v>
      </c>
      <c r="B758" s="33">
        <v>7</v>
      </c>
      <c r="C758" s="32">
        <v>101.52</v>
      </c>
      <c r="D758" s="32">
        <v>108.9529</v>
      </c>
    </row>
    <row r="759" spans="1:4" ht="15.6" hidden="1">
      <c r="A759" s="30">
        <v>43514</v>
      </c>
      <c r="B759" s="33">
        <v>8</v>
      </c>
      <c r="C759" s="32">
        <v>106.44</v>
      </c>
      <c r="D759" s="32">
        <v>107.40360000000001</v>
      </c>
    </row>
    <row r="760" spans="1:4" ht="15.6" hidden="1">
      <c r="A760" s="30">
        <v>43521</v>
      </c>
      <c r="B760" s="33">
        <v>9</v>
      </c>
      <c r="C760" s="32">
        <v>109.06</v>
      </c>
      <c r="D760" s="32">
        <v>116.90870000000001</v>
      </c>
    </row>
    <row r="761" spans="1:4" ht="15.6" hidden="1">
      <c r="A761" s="30">
        <v>43528</v>
      </c>
      <c r="B761" s="33">
        <v>10</v>
      </c>
      <c r="C761" s="32">
        <v>110.57000000000001</v>
      </c>
      <c r="D761" s="32">
        <v>110.589</v>
      </c>
    </row>
    <row r="762" spans="1:4" ht="15.6" hidden="1">
      <c r="A762" s="30">
        <v>43535</v>
      </c>
      <c r="B762" s="33">
        <v>11</v>
      </c>
      <c r="C762" s="32">
        <v>111.60000000000001</v>
      </c>
      <c r="D762" s="32">
        <v>109.7812</v>
      </c>
    </row>
    <row r="763" spans="1:4" ht="15.6" hidden="1">
      <c r="A763" s="30">
        <v>43542</v>
      </c>
      <c r="B763" s="33">
        <v>12</v>
      </c>
      <c r="C763" s="32">
        <v>113.58</v>
      </c>
      <c r="D763" s="32">
        <v>107.6695</v>
      </c>
    </row>
    <row r="764" spans="1:4" ht="15.6" hidden="1">
      <c r="A764" s="30">
        <v>43549</v>
      </c>
      <c r="B764" s="33">
        <v>13</v>
      </c>
      <c r="C764" s="32">
        <v>114.62</v>
      </c>
      <c r="D764" s="32">
        <v>111.9388</v>
      </c>
    </row>
    <row r="765" spans="1:4" ht="15.6" hidden="1">
      <c r="A765" s="30">
        <v>43556</v>
      </c>
      <c r="B765" s="33">
        <v>14</v>
      </c>
      <c r="C765" s="32">
        <v>113.5</v>
      </c>
      <c r="D765" s="32">
        <v>108.4825</v>
      </c>
    </row>
    <row r="766" spans="1:4" ht="15.6" hidden="1">
      <c r="A766" s="30">
        <v>43563</v>
      </c>
      <c r="B766" s="33">
        <v>15</v>
      </c>
      <c r="C766" s="32">
        <v>112.71000000000001</v>
      </c>
      <c r="D766" s="32">
        <v>115.1294</v>
      </c>
    </row>
    <row r="767" spans="1:4" ht="15.6" hidden="1">
      <c r="A767" s="30">
        <v>43570</v>
      </c>
      <c r="B767" s="33">
        <v>16</v>
      </c>
      <c r="C767" s="32">
        <v>108.19</v>
      </c>
      <c r="D767" s="32">
        <v>115.1345</v>
      </c>
    </row>
    <row r="768" spans="1:4" ht="15.6" hidden="1">
      <c r="A768" s="30">
        <v>43577</v>
      </c>
      <c r="B768" s="33">
        <v>17</v>
      </c>
      <c r="C768" s="32">
        <v>103.35000000000001</v>
      </c>
      <c r="D768" s="32">
        <v>110.90090000000001</v>
      </c>
    </row>
    <row r="769" spans="1:4" ht="15.6" hidden="1">
      <c r="A769" s="30">
        <v>43584</v>
      </c>
      <c r="B769" s="33">
        <v>18</v>
      </c>
      <c r="C769" s="32">
        <v>102.47</v>
      </c>
      <c r="D769" s="32">
        <v>114.6845</v>
      </c>
    </row>
    <row r="770" spans="1:4" ht="26.25" hidden="1" customHeight="1">
      <c r="A770" s="34" t="s">
        <v>50</v>
      </c>
      <c r="B770" s="35"/>
      <c r="C770" s="26" t="s">
        <v>27</v>
      </c>
      <c r="D770" s="26" t="s">
        <v>28</v>
      </c>
    </row>
    <row r="771" spans="1:4" ht="1.5" hidden="1" customHeight="1">
      <c r="A771" s="145" t="s">
        <v>50</v>
      </c>
      <c r="B771" s="146"/>
      <c r="C771" s="48" t="s">
        <v>27</v>
      </c>
      <c r="D771" s="48" t="s">
        <v>28</v>
      </c>
    </row>
    <row r="772" spans="1:4" ht="2.25" hidden="1" customHeight="1">
      <c r="A772" s="41" t="s">
        <v>51</v>
      </c>
      <c r="B772" s="42" t="s">
        <v>52</v>
      </c>
      <c r="C772" s="43" t="s">
        <v>53</v>
      </c>
      <c r="D772" s="43" t="s">
        <v>53</v>
      </c>
    </row>
    <row r="773" spans="1:4" ht="26.25" hidden="1" customHeight="1">
      <c r="A773" s="36">
        <v>40910</v>
      </c>
      <c r="B773" s="37">
        <v>1</v>
      </c>
      <c r="C773" s="44">
        <v>120.57000000000001</v>
      </c>
      <c r="D773" s="44">
        <v>126.56200000000001</v>
      </c>
    </row>
    <row r="774" spans="1:4" ht="26.25" hidden="1" customHeight="1">
      <c r="A774" s="36">
        <v>40917</v>
      </c>
      <c r="B774" s="37">
        <v>2</v>
      </c>
      <c r="C774" s="44">
        <v>120.57000000000001</v>
      </c>
      <c r="D774" s="44">
        <v>127.12960000000001</v>
      </c>
    </row>
    <row r="775" spans="1:4" ht="26.25" hidden="1" customHeight="1">
      <c r="A775" s="36">
        <v>40924</v>
      </c>
      <c r="B775" s="37">
        <v>3</v>
      </c>
      <c r="C775" s="44">
        <v>117.39</v>
      </c>
      <c r="D775" s="44">
        <v>132.0994</v>
      </c>
    </row>
    <row r="776" spans="1:4" ht="26.25" hidden="1" customHeight="1">
      <c r="A776" s="36">
        <v>40931</v>
      </c>
      <c r="B776" s="37">
        <v>4</v>
      </c>
      <c r="C776" s="44">
        <v>114.7</v>
      </c>
      <c r="D776" s="44">
        <v>133.87360000000001</v>
      </c>
    </row>
    <row r="777" spans="1:4" ht="26.25" hidden="1" customHeight="1">
      <c r="A777" s="36">
        <v>40938</v>
      </c>
      <c r="B777" s="37">
        <v>5</v>
      </c>
      <c r="C777" s="44">
        <v>114.3</v>
      </c>
      <c r="D777" s="44">
        <v>139.0377</v>
      </c>
    </row>
    <row r="778" spans="1:4" ht="26.25" hidden="1" customHeight="1">
      <c r="A778" s="36">
        <v>40945</v>
      </c>
      <c r="B778" s="37">
        <v>6</v>
      </c>
      <c r="C778" s="44">
        <v>119.46000000000001</v>
      </c>
      <c r="D778" s="44">
        <v>140.8989</v>
      </c>
    </row>
    <row r="779" spans="1:4" ht="26.25" hidden="1" customHeight="1">
      <c r="A779" s="36">
        <v>40952</v>
      </c>
      <c r="B779" s="37">
        <v>7</v>
      </c>
      <c r="C779" s="44">
        <v>127.24000000000001</v>
      </c>
      <c r="D779" s="44">
        <v>164.89930000000001</v>
      </c>
    </row>
    <row r="780" spans="1:4" ht="26.25" hidden="1" customHeight="1">
      <c r="A780" s="36">
        <v>40959</v>
      </c>
      <c r="B780" s="37">
        <v>8</v>
      </c>
      <c r="C780" s="44">
        <v>138.9</v>
      </c>
      <c r="D780" s="44">
        <v>157.36270000000002</v>
      </c>
    </row>
    <row r="781" spans="1:4" ht="26.25" hidden="1" customHeight="1">
      <c r="A781" s="36">
        <v>40966</v>
      </c>
      <c r="B781" s="37">
        <v>9</v>
      </c>
      <c r="C781" s="44">
        <v>163.03</v>
      </c>
      <c r="D781" s="44">
        <v>191.0676</v>
      </c>
    </row>
    <row r="782" spans="1:4" ht="26.25" hidden="1" customHeight="1">
      <c r="A782" s="36">
        <v>40973</v>
      </c>
      <c r="B782" s="37">
        <v>10</v>
      </c>
      <c r="C782" s="44">
        <v>173.27</v>
      </c>
      <c r="D782" s="44">
        <v>206.0078</v>
      </c>
    </row>
    <row r="783" spans="1:4" ht="26.25" hidden="1" customHeight="1">
      <c r="A783" s="36">
        <v>40980</v>
      </c>
      <c r="B783" s="37">
        <v>11</v>
      </c>
      <c r="C783" s="44">
        <v>202.24</v>
      </c>
      <c r="D783" s="44">
        <v>189.3905</v>
      </c>
    </row>
    <row r="784" spans="1:4" ht="26.25" hidden="1" customHeight="1">
      <c r="A784" s="36">
        <v>40987</v>
      </c>
      <c r="B784" s="37">
        <v>12</v>
      </c>
      <c r="C784" s="44">
        <v>202.95000000000002</v>
      </c>
      <c r="D784" s="44">
        <v>202.05030000000002</v>
      </c>
    </row>
    <row r="785" spans="1:4" ht="26.25" hidden="1" customHeight="1">
      <c r="A785" s="36">
        <v>40994</v>
      </c>
      <c r="B785" s="37">
        <v>13</v>
      </c>
      <c r="C785" s="44">
        <v>183.82</v>
      </c>
      <c r="D785" s="44">
        <v>177.5591</v>
      </c>
    </row>
    <row r="786" spans="1:4" ht="26.25" hidden="1" customHeight="1">
      <c r="A786" s="36">
        <v>41001</v>
      </c>
      <c r="B786" s="37">
        <v>14</v>
      </c>
      <c r="C786" s="44">
        <v>159.14000000000001</v>
      </c>
      <c r="D786" s="44">
        <v>160.07980000000001</v>
      </c>
    </row>
    <row r="787" spans="1:4" ht="26.25" hidden="1" customHeight="1">
      <c r="A787" s="36">
        <v>41008</v>
      </c>
      <c r="B787" s="37">
        <v>15</v>
      </c>
      <c r="C787" s="44">
        <v>143.82</v>
      </c>
      <c r="D787" s="44">
        <v>143.16390000000001</v>
      </c>
    </row>
    <row r="788" spans="1:4" ht="26.25" hidden="1" customHeight="1">
      <c r="A788" s="36">
        <v>41015</v>
      </c>
      <c r="B788" s="37">
        <v>16</v>
      </c>
      <c r="C788" s="44">
        <v>137.95000000000002</v>
      </c>
      <c r="D788" s="44">
        <v>147.70430000000002</v>
      </c>
    </row>
    <row r="789" spans="1:4" ht="26.25" hidden="1" customHeight="1">
      <c r="A789" s="36">
        <v>41022</v>
      </c>
      <c r="B789" s="37">
        <v>17</v>
      </c>
      <c r="C789" s="44">
        <v>136.36000000000001</v>
      </c>
      <c r="D789" s="44">
        <v>127.21140000000001</v>
      </c>
    </row>
    <row r="790" spans="1:4" ht="26.25" hidden="1" customHeight="1">
      <c r="A790" s="36">
        <v>41029</v>
      </c>
      <c r="B790" s="37">
        <v>18</v>
      </c>
      <c r="C790" s="44">
        <v>134.62</v>
      </c>
      <c r="D790" s="44">
        <v>113.7949</v>
      </c>
    </row>
    <row r="791" spans="1:4" ht="26.25" hidden="1" customHeight="1">
      <c r="A791" s="36">
        <v>41036</v>
      </c>
      <c r="B791" s="37">
        <v>19</v>
      </c>
      <c r="C791" s="44">
        <v>132.94999999999999</v>
      </c>
      <c r="D791" s="44">
        <v>114.1528</v>
      </c>
    </row>
    <row r="792" spans="1:4" ht="26.25" hidden="1" customHeight="1">
      <c r="A792" s="36">
        <v>41043</v>
      </c>
      <c r="B792" s="37">
        <v>20</v>
      </c>
      <c r="C792" s="44">
        <v>129.85</v>
      </c>
      <c r="D792" s="44">
        <v>121.1678</v>
      </c>
    </row>
    <row r="793" spans="1:4" ht="26.25" hidden="1" customHeight="1">
      <c r="A793" s="36">
        <v>41050</v>
      </c>
      <c r="B793" s="37">
        <v>21</v>
      </c>
      <c r="C793" s="44">
        <v>127.47</v>
      </c>
      <c r="D793" s="44">
        <v>119.25550000000001</v>
      </c>
    </row>
    <row r="794" spans="1:4" ht="26.25" hidden="1" customHeight="1">
      <c r="A794" s="36">
        <v>41057</v>
      </c>
      <c r="B794" s="37">
        <v>22</v>
      </c>
      <c r="C794" s="44">
        <v>123.51</v>
      </c>
      <c r="D794" s="44">
        <v>126.74610000000001</v>
      </c>
    </row>
    <row r="795" spans="1:4" ht="26.25" hidden="1" customHeight="1">
      <c r="A795" s="36">
        <v>41064</v>
      </c>
      <c r="B795" s="37">
        <v>23</v>
      </c>
      <c r="C795" s="44">
        <v>119.06</v>
      </c>
      <c r="D795" s="44">
        <v>125.49340000000001</v>
      </c>
    </row>
    <row r="796" spans="1:4" ht="26.25" hidden="1" customHeight="1">
      <c r="A796" s="36">
        <v>41071</v>
      </c>
      <c r="B796" s="37">
        <v>24</v>
      </c>
      <c r="C796" s="44">
        <v>118.9</v>
      </c>
      <c r="D796" s="44">
        <v>135.65290000000002</v>
      </c>
    </row>
    <row r="797" spans="1:4" ht="26.25" hidden="1" customHeight="1">
      <c r="A797" s="36">
        <v>41078</v>
      </c>
      <c r="B797" s="37">
        <v>25</v>
      </c>
      <c r="C797" s="44">
        <v>119.46000000000001</v>
      </c>
      <c r="D797" s="44">
        <v>136.00570000000002</v>
      </c>
    </row>
    <row r="798" spans="1:4" ht="26.25" hidden="1" customHeight="1">
      <c r="A798" s="36">
        <v>41085</v>
      </c>
      <c r="B798" s="37">
        <v>26</v>
      </c>
      <c r="C798" s="44">
        <v>123.82000000000001</v>
      </c>
      <c r="D798" s="44">
        <v>131.24549999999999</v>
      </c>
    </row>
    <row r="799" spans="1:4" ht="26.25" hidden="1" customHeight="1">
      <c r="A799" s="36">
        <v>41092</v>
      </c>
      <c r="B799" s="37">
        <v>27</v>
      </c>
      <c r="C799" s="44">
        <v>124.62</v>
      </c>
      <c r="D799" s="44">
        <v>132.1096</v>
      </c>
    </row>
    <row r="800" spans="1:4" ht="26.25" hidden="1" customHeight="1">
      <c r="A800" s="36">
        <v>41099</v>
      </c>
      <c r="B800" s="37">
        <v>28</v>
      </c>
      <c r="C800" s="44">
        <v>123.9</v>
      </c>
      <c r="D800" s="44">
        <v>128.6635</v>
      </c>
    </row>
    <row r="801" spans="1:4" ht="26.25" hidden="1" customHeight="1">
      <c r="A801" s="36">
        <v>41106</v>
      </c>
      <c r="B801" s="37">
        <v>29</v>
      </c>
      <c r="C801" s="44">
        <v>118.74000000000001</v>
      </c>
      <c r="D801" s="44">
        <v>125.3451</v>
      </c>
    </row>
    <row r="802" spans="1:4" ht="26.25" hidden="1" customHeight="1">
      <c r="A802" s="36">
        <v>41113</v>
      </c>
      <c r="B802" s="37">
        <v>30</v>
      </c>
      <c r="C802" s="44">
        <v>109.46000000000001</v>
      </c>
      <c r="D802" s="44">
        <v>128.6481</v>
      </c>
    </row>
    <row r="803" spans="1:4" ht="0.75" hidden="1" customHeight="1">
      <c r="A803" s="36">
        <v>41120</v>
      </c>
      <c r="B803" s="37">
        <v>31</v>
      </c>
      <c r="C803" s="44">
        <v>108.19</v>
      </c>
      <c r="D803" s="44">
        <v>132.2988</v>
      </c>
    </row>
    <row r="804" spans="1:4" ht="26.25" hidden="1" customHeight="1">
      <c r="A804" s="36">
        <v>41127</v>
      </c>
      <c r="B804" s="37">
        <v>32</v>
      </c>
      <c r="C804" s="44">
        <v>109.93</v>
      </c>
      <c r="D804" s="44">
        <v>134.4667</v>
      </c>
    </row>
    <row r="805" spans="1:4" ht="26.25" hidden="1" customHeight="1">
      <c r="A805" s="36">
        <v>41134</v>
      </c>
      <c r="B805" s="37">
        <v>33</v>
      </c>
      <c r="C805" s="44">
        <v>113.82000000000001</v>
      </c>
      <c r="D805" s="44">
        <v>144.09960000000001</v>
      </c>
    </row>
    <row r="806" spans="1:4" ht="26.25" hidden="1" customHeight="1">
      <c r="A806" s="36">
        <v>41141</v>
      </c>
      <c r="B806" s="37">
        <v>34</v>
      </c>
      <c r="C806" s="44">
        <v>116.52</v>
      </c>
      <c r="D806" s="44">
        <v>142.73950000000002</v>
      </c>
    </row>
    <row r="807" spans="1:4" ht="26.25" hidden="1" customHeight="1">
      <c r="A807" s="36">
        <v>41148</v>
      </c>
      <c r="B807" s="37">
        <v>35</v>
      </c>
      <c r="C807" s="44">
        <v>120.57000000000001</v>
      </c>
      <c r="D807" s="44">
        <v>147.4435</v>
      </c>
    </row>
    <row r="808" spans="1:4" ht="26.25" hidden="1" customHeight="1">
      <c r="A808" s="36">
        <v>41155</v>
      </c>
      <c r="B808" s="37">
        <v>36</v>
      </c>
      <c r="C808" s="44">
        <v>124.38000000000001</v>
      </c>
      <c r="D808" s="44">
        <v>149.2484</v>
      </c>
    </row>
    <row r="809" spans="1:4" ht="26.25" hidden="1" customHeight="1">
      <c r="A809" s="36">
        <v>41162</v>
      </c>
      <c r="B809" s="37">
        <v>37</v>
      </c>
      <c r="C809" s="44">
        <v>126.92</v>
      </c>
      <c r="D809" s="44">
        <v>150.5471</v>
      </c>
    </row>
    <row r="810" spans="1:4" ht="26.25" hidden="1" customHeight="1">
      <c r="A810" s="36">
        <v>41169</v>
      </c>
      <c r="B810" s="37">
        <v>38</v>
      </c>
      <c r="C810" s="44">
        <v>129.06</v>
      </c>
      <c r="D810" s="44">
        <v>147.50490000000002</v>
      </c>
    </row>
    <row r="811" spans="1:4" ht="26.25" hidden="1" customHeight="1">
      <c r="A811" s="36">
        <v>41176</v>
      </c>
      <c r="B811" s="37">
        <v>39</v>
      </c>
      <c r="C811" s="44">
        <v>134.54</v>
      </c>
      <c r="D811" s="44">
        <v>148.23600000000002</v>
      </c>
    </row>
    <row r="812" spans="1:4" ht="26.25" hidden="1" customHeight="1">
      <c r="A812" s="36">
        <v>41183</v>
      </c>
      <c r="B812" s="37">
        <v>40</v>
      </c>
      <c r="C812" s="44">
        <v>139.78</v>
      </c>
      <c r="D812" s="44">
        <v>151.7998</v>
      </c>
    </row>
    <row r="813" spans="1:4" ht="26.25" hidden="1" customHeight="1">
      <c r="A813" s="36">
        <v>41190</v>
      </c>
      <c r="B813" s="37">
        <v>41</v>
      </c>
      <c r="C813" s="44">
        <v>143.11000000000001</v>
      </c>
      <c r="D813" s="44">
        <v>147.38210000000001</v>
      </c>
    </row>
    <row r="814" spans="1:4" ht="26.25" hidden="1" customHeight="1">
      <c r="A814" s="36">
        <v>41197</v>
      </c>
      <c r="B814" s="37">
        <v>42</v>
      </c>
      <c r="C814" s="44">
        <v>143.19</v>
      </c>
      <c r="D814" s="44">
        <v>147.49460000000002</v>
      </c>
    </row>
    <row r="815" spans="1:4" ht="26.25" hidden="1" customHeight="1">
      <c r="A815" s="36">
        <v>41204</v>
      </c>
      <c r="B815" s="37">
        <v>43</v>
      </c>
      <c r="C815" s="44">
        <v>143.19</v>
      </c>
      <c r="D815" s="44">
        <v>145.68970000000002</v>
      </c>
    </row>
    <row r="816" spans="1:4" ht="26.25" hidden="1" customHeight="1">
      <c r="A816" s="36">
        <v>41211</v>
      </c>
      <c r="B816" s="37">
        <v>44</v>
      </c>
      <c r="C816" s="44">
        <v>143.19</v>
      </c>
      <c r="D816" s="44">
        <v>144.38590000000002</v>
      </c>
    </row>
    <row r="817" spans="1:4" ht="26.25" hidden="1" customHeight="1">
      <c r="A817" s="36">
        <v>41218</v>
      </c>
      <c r="B817" s="37">
        <v>45</v>
      </c>
      <c r="C817" s="44">
        <v>143.19</v>
      </c>
      <c r="D817" s="44">
        <v>149.71880000000002</v>
      </c>
    </row>
    <row r="818" spans="1:4" ht="26.25" hidden="1" customHeight="1">
      <c r="A818" s="36">
        <v>41225</v>
      </c>
      <c r="B818" s="37">
        <v>46</v>
      </c>
      <c r="C818" s="44">
        <v>140.49</v>
      </c>
      <c r="D818" s="44">
        <v>145.39830000000001</v>
      </c>
    </row>
    <row r="819" spans="1:4" ht="3.75" hidden="1" customHeight="1">
      <c r="A819" s="36">
        <v>41232</v>
      </c>
      <c r="B819" s="37">
        <v>47</v>
      </c>
      <c r="C819" s="44">
        <v>142.63</v>
      </c>
      <c r="D819" s="44">
        <v>149.8159</v>
      </c>
    </row>
    <row r="820" spans="1:4" ht="6.75" hidden="1" customHeight="1">
      <c r="A820" s="36">
        <v>41239</v>
      </c>
      <c r="B820" s="37">
        <v>48</v>
      </c>
      <c r="C820" s="44">
        <v>146.20000000000002</v>
      </c>
      <c r="D820" s="44">
        <v>186.1438</v>
      </c>
    </row>
    <row r="821" spans="1:4" ht="26.25" hidden="1" customHeight="1">
      <c r="A821" s="36">
        <v>41246</v>
      </c>
      <c r="B821" s="37">
        <v>49</v>
      </c>
      <c r="C821" s="44">
        <v>148.9</v>
      </c>
      <c r="D821" s="44">
        <v>167.62450000000001</v>
      </c>
    </row>
    <row r="822" spans="1:4" ht="26.25" hidden="1" customHeight="1">
      <c r="A822" s="36">
        <v>41253</v>
      </c>
      <c r="B822" s="37">
        <v>50</v>
      </c>
      <c r="C822" s="44">
        <v>148.9</v>
      </c>
      <c r="D822" s="44">
        <v>161.8673</v>
      </c>
    </row>
    <row r="823" spans="1:4" ht="26.25" hidden="1" customHeight="1">
      <c r="A823" s="36">
        <v>41260</v>
      </c>
      <c r="B823" s="37">
        <v>51</v>
      </c>
      <c r="C823" s="44">
        <v>141.44</v>
      </c>
      <c r="D823" s="44">
        <v>160.5583</v>
      </c>
    </row>
    <row r="824" spans="1:4" ht="26.25" hidden="1" customHeight="1">
      <c r="A824" s="36">
        <v>41267</v>
      </c>
      <c r="B824" s="37">
        <v>52</v>
      </c>
      <c r="C824" s="45">
        <v>135.33000000000001</v>
      </c>
      <c r="D824" s="45">
        <v>175.3349</v>
      </c>
    </row>
    <row r="825" spans="1:4" ht="26.25" hidden="1" customHeight="1">
      <c r="A825" s="36">
        <v>41274</v>
      </c>
      <c r="B825" s="38">
        <v>1</v>
      </c>
      <c r="C825" s="45">
        <v>123.74000000000001</v>
      </c>
      <c r="D825" s="45">
        <v>156.44750000000002</v>
      </c>
    </row>
    <row r="826" spans="1:4" ht="26.25" hidden="1" customHeight="1">
      <c r="A826" s="36">
        <v>41281</v>
      </c>
      <c r="B826" s="37">
        <v>2</v>
      </c>
      <c r="C826" s="45">
        <v>117.63</v>
      </c>
      <c r="D826" s="45">
        <v>161.44800000000001</v>
      </c>
    </row>
    <row r="827" spans="1:4" ht="26.25" hidden="1" customHeight="1">
      <c r="A827" s="36">
        <v>41288</v>
      </c>
      <c r="B827" s="37">
        <v>3</v>
      </c>
      <c r="C827" s="45">
        <v>115.09</v>
      </c>
      <c r="D827" s="45">
        <v>148.63990000000001</v>
      </c>
    </row>
    <row r="828" spans="1:4" ht="26.25" hidden="1" customHeight="1">
      <c r="A828" s="36">
        <v>41295</v>
      </c>
      <c r="B828" s="37">
        <v>4</v>
      </c>
      <c r="C828" s="45">
        <v>112.95</v>
      </c>
      <c r="D828" s="45">
        <v>146.66120000000001</v>
      </c>
    </row>
    <row r="829" spans="1:4" ht="26.25" hidden="1" customHeight="1">
      <c r="A829" s="36">
        <v>41302</v>
      </c>
      <c r="B829" s="37">
        <v>5</v>
      </c>
      <c r="C829" s="45">
        <v>112.87</v>
      </c>
      <c r="D829" s="45">
        <v>169.501</v>
      </c>
    </row>
    <row r="830" spans="1:4" ht="26.25" hidden="1" customHeight="1">
      <c r="A830" s="36">
        <v>41309</v>
      </c>
      <c r="B830" s="37">
        <v>6</v>
      </c>
      <c r="C830" s="45">
        <v>112.24000000000001</v>
      </c>
      <c r="D830" s="45">
        <v>176.14280000000002</v>
      </c>
    </row>
    <row r="831" spans="1:4" ht="26.25" hidden="1" customHeight="1">
      <c r="A831" s="36">
        <v>41316</v>
      </c>
      <c r="B831" s="37">
        <v>7</v>
      </c>
      <c r="C831" s="45">
        <v>110.01</v>
      </c>
      <c r="D831" s="45">
        <v>138.506</v>
      </c>
    </row>
    <row r="832" spans="1:4" ht="26.25" hidden="1" customHeight="1">
      <c r="A832" s="36">
        <v>41323</v>
      </c>
      <c r="B832" s="37">
        <v>8</v>
      </c>
      <c r="C832" s="45">
        <v>109.06</v>
      </c>
      <c r="D832" s="45">
        <v>144.1456</v>
      </c>
    </row>
    <row r="833" spans="1:4" ht="26.25" hidden="1" customHeight="1">
      <c r="A833" s="36">
        <v>41330</v>
      </c>
      <c r="B833" s="37">
        <v>9</v>
      </c>
      <c r="C833" s="45">
        <v>105.73</v>
      </c>
      <c r="D833" s="45">
        <v>133.85830000000001</v>
      </c>
    </row>
    <row r="834" spans="1:4" ht="26.25" hidden="1" customHeight="1">
      <c r="A834" s="36">
        <v>41337</v>
      </c>
      <c r="B834" s="37">
        <v>10</v>
      </c>
      <c r="C834" s="45">
        <v>101.68</v>
      </c>
      <c r="D834" s="45">
        <v>132.24770000000001</v>
      </c>
    </row>
    <row r="835" spans="1:4" ht="26.25" hidden="1" customHeight="1">
      <c r="A835" s="36">
        <v>41344</v>
      </c>
      <c r="B835" s="37">
        <v>11</v>
      </c>
      <c r="C835" s="45">
        <v>92.24</v>
      </c>
      <c r="D835" s="45">
        <v>134.8809</v>
      </c>
    </row>
    <row r="836" spans="1:4" ht="26.25" hidden="1" customHeight="1">
      <c r="A836" s="36">
        <v>41351</v>
      </c>
      <c r="B836" s="37">
        <v>12</v>
      </c>
      <c r="C836" s="45">
        <v>86.84</v>
      </c>
      <c r="D836" s="45">
        <v>148.46610000000001</v>
      </c>
    </row>
    <row r="837" spans="1:4" ht="26.25" hidden="1" customHeight="1">
      <c r="A837" s="36">
        <v>41358</v>
      </c>
      <c r="B837" s="37">
        <v>13</v>
      </c>
      <c r="C837" s="45">
        <v>82.95</v>
      </c>
      <c r="D837" s="45">
        <v>130.8211</v>
      </c>
    </row>
    <row r="838" spans="1:4" ht="26.25" hidden="1" customHeight="1">
      <c r="A838" s="36">
        <v>41365</v>
      </c>
      <c r="B838" s="37">
        <v>14</v>
      </c>
      <c r="C838" s="45">
        <v>78.350000000000009</v>
      </c>
      <c r="D838" s="45">
        <v>113.7795</v>
      </c>
    </row>
    <row r="839" spans="1:4" ht="26.25" hidden="1" customHeight="1">
      <c r="A839" s="36">
        <v>41372</v>
      </c>
      <c r="B839" s="37">
        <v>15</v>
      </c>
      <c r="C839" s="45">
        <v>76.28</v>
      </c>
      <c r="D839" s="45">
        <v>105.51690000000001</v>
      </c>
    </row>
    <row r="840" spans="1:4" ht="26.25" hidden="1" customHeight="1">
      <c r="A840" s="36">
        <v>41379</v>
      </c>
      <c r="B840" s="37">
        <v>16</v>
      </c>
      <c r="C840" s="45">
        <v>75.25</v>
      </c>
      <c r="D840" s="45">
        <v>103.67620000000001</v>
      </c>
    </row>
    <row r="841" spans="1:4" ht="26.25" hidden="1" customHeight="1">
      <c r="A841" s="36">
        <v>41386</v>
      </c>
      <c r="B841" s="37">
        <v>17</v>
      </c>
      <c r="C841" s="45">
        <v>80.17</v>
      </c>
      <c r="D841" s="45">
        <v>134.8758</v>
      </c>
    </row>
    <row r="842" spans="1:4" ht="26.25" hidden="1" customHeight="1">
      <c r="A842" s="36">
        <v>41393</v>
      </c>
      <c r="B842" s="37">
        <v>18</v>
      </c>
      <c r="C842" s="45">
        <v>80.97</v>
      </c>
      <c r="D842" s="45">
        <v>127.0835</v>
      </c>
    </row>
    <row r="843" spans="1:4" ht="26.25" hidden="1" customHeight="1">
      <c r="A843" s="36">
        <v>41400</v>
      </c>
      <c r="B843" s="37">
        <v>19</v>
      </c>
      <c r="C843" s="45">
        <v>78.510000000000005</v>
      </c>
      <c r="D843" s="45">
        <v>113.07390000000001</v>
      </c>
    </row>
    <row r="844" spans="1:4" ht="26.25" hidden="1" customHeight="1">
      <c r="A844" s="36">
        <v>41407</v>
      </c>
      <c r="B844" s="37">
        <v>20</v>
      </c>
      <c r="C844" s="45">
        <v>76.84</v>
      </c>
      <c r="D844" s="45">
        <v>94.314300000000003</v>
      </c>
    </row>
    <row r="845" spans="1:4" ht="26.25" hidden="1" customHeight="1">
      <c r="A845" s="36">
        <v>41414</v>
      </c>
      <c r="B845" s="37">
        <v>21</v>
      </c>
      <c r="C845" s="45">
        <v>77.710000000000008</v>
      </c>
      <c r="D845" s="45">
        <v>96.538499999999999</v>
      </c>
    </row>
    <row r="846" spans="1:4" ht="26.25" hidden="1" customHeight="1">
      <c r="A846" s="36">
        <v>41421</v>
      </c>
      <c r="B846" s="37">
        <v>22</v>
      </c>
      <c r="C846" s="45">
        <v>76.44</v>
      </c>
      <c r="D846" s="45">
        <v>90.510300000000001</v>
      </c>
    </row>
    <row r="847" spans="1:4" ht="26.25" hidden="1" customHeight="1">
      <c r="A847" s="36">
        <v>41428</v>
      </c>
      <c r="B847" s="37">
        <v>23</v>
      </c>
      <c r="C847" s="45">
        <v>78.03</v>
      </c>
      <c r="D847" s="45">
        <v>91.195400000000006</v>
      </c>
    </row>
    <row r="848" spans="1:4" ht="26.25" hidden="1" customHeight="1">
      <c r="A848" s="36">
        <v>41435</v>
      </c>
      <c r="B848" s="37">
        <v>24</v>
      </c>
      <c r="C848" s="45">
        <v>82.79</v>
      </c>
      <c r="D848" s="45">
        <v>97.019100000000009</v>
      </c>
    </row>
    <row r="849" spans="1:4" ht="26.25" hidden="1" customHeight="1">
      <c r="A849" s="36">
        <v>41442</v>
      </c>
      <c r="B849" s="37">
        <v>25</v>
      </c>
      <c r="C849" s="45">
        <v>85.81</v>
      </c>
      <c r="D849" s="45">
        <v>92.294700000000006</v>
      </c>
    </row>
    <row r="850" spans="1:4" ht="26.25" hidden="1" customHeight="1">
      <c r="A850" s="36">
        <v>41449</v>
      </c>
      <c r="B850" s="37">
        <v>26</v>
      </c>
      <c r="C850" s="45">
        <v>84.78</v>
      </c>
      <c r="D850" s="45">
        <v>95.3523</v>
      </c>
    </row>
    <row r="851" spans="1:4" ht="26.25" hidden="1" customHeight="1">
      <c r="A851" s="36">
        <v>41456</v>
      </c>
      <c r="B851" s="37">
        <v>27</v>
      </c>
      <c r="C851" s="45">
        <v>84.14</v>
      </c>
      <c r="D851" s="45">
        <v>107.8587</v>
      </c>
    </row>
    <row r="852" spans="1:4" ht="26.25" hidden="1" customHeight="1">
      <c r="A852" s="36">
        <v>41463</v>
      </c>
      <c r="B852" s="37">
        <v>28</v>
      </c>
      <c r="C852" s="45">
        <v>84.14</v>
      </c>
      <c r="D852" s="45">
        <v>93.031000000000006</v>
      </c>
    </row>
    <row r="853" spans="1:4" ht="26.25" hidden="1" customHeight="1">
      <c r="A853" s="36">
        <v>41470</v>
      </c>
      <c r="B853" s="37">
        <v>29</v>
      </c>
      <c r="C853" s="45">
        <v>83.5</v>
      </c>
      <c r="D853" s="45">
        <v>98.921199999999999</v>
      </c>
    </row>
    <row r="854" spans="1:4" ht="26.25" hidden="1" customHeight="1">
      <c r="A854" s="36">
        <v>41477</v>
      </c>
      <c r="B854" s="37">
        <v>30</v>
      </c>
      <c r="C854" s="45">
        <v>85.41</v>
      </c>
      <c r="D854" s="45">
        <v>103.2928</v>
      </c>
    </row>
    <row r="855" spans="1:4" ht="26.25" hidden="1" customHeight="1">
      <c r="A855" s="36">
        <v>41484</v>
      </c>
      <c r="B855" s="37">
        <v>31</v>
      </c>
      <c r="C855" s="45">
        <v>83.51</v>
      </c>
      <c r="D855" s="45">
        <v>99.20750000000001</v>
      </c>
    </row>
    <row r="856" spans="1:4" ht="26.25" hidden="1" customHeight="1">
      <c r="A856" s="36">
        <v>41491</v>
      </c>
      <c r="B856" s="37">
        <v>32</v>
      </c>
      <c r="C856" s="45">
        <v>83.61</v>
      </c>
      <c r="D856" s="45">
        <v>93.976900000000001</v>
      </c>
    </row>
    <row r="857" spans="1:4" ht="26.25" hidden="1" customHeight="1">
      <c r="A857" s="36">
        <v>41498</v>
      </c>
      <c r="B857" s="37">
        <v>33</v>
      </c>
      <c r="C857" s="45">
        <v>80.570000000000007</v>
      </c>
      <c r="D857" s="45">
        <v>103.57910000000001</v>
      </c>
    </row>
    <row r="858" spans="1:4" ht="26.25" hidden="1" customHeight="1">
      <c r="A858" s="36">
        <v>41505</v>
      </c>
      <c r="B858" s="37">
        <v>34</v>
      </c>
      <c r="C858" s="45">
        <v>80.570000000000007</v>
      </c>
      <c r="D858" s="45">
        <v>105.1641</v>
      </c>
    </row>
    <row r="859" spans="1:4" ht="26.25" hidden="1" customHeight="1">
      <c r="A859" s="36">
        <v>41512</v>
      </c>
      <c r="B859" s="37">
        <v>35</v>
      </c>
      <c r="C859" s="45">
        <v>81.92</v>
      </c>
      <c r="D859" s="45">
        <v>111.78030000000001</v>
      </c>
    </row>
    <row r="860" spans="1:4" ht="26.25" hidden="1" customHeight="1">
      <c r="A860" s="36">
        <v>41519</v>
      </c>
      <c r="B860" s="37">
        <v>36</v>
      </c>
      <c r="C860" s="45">
        <v>84.62</v>
      </c>
      <c r="D860" s="45">
        <v>106.1816</v>
      </c>
    </row>
    <row r="861" spans="1:4" ht="26.25" hidden="1" customHeight="1">
      <c r="A861" s="36">
        <v>41526</v>
      </c>
      <c r="B861" s="37">
        <v>37</v>
      </c>
      <c r="C861" s="45">
        <v>90.87</v>
      </c>
      <c r="D861" s="45">
        <v>113.1353</v>
      </c>
    </row>
    <row r="862" spans="1:4" ht="26.25" hidden="1" customHeight="1">
      <c r="A862" s="36">
        <v>41533</v>
      </c>
      <c r="B862" s="37">
        <v>38</v>
      </c>
      <c r="C862" s="45">
        <v>93.74</v>
      </c>
      <c r="D862" s="45">
        <v>115.1396</v>
      </c>
    </row>
    <row r="863" spans="1:4" ht="26.25" hidden="1" customHeight="1">
      <c r="A863" s="36">
        <v>41540</v>
      </c>
      <c r="B863" s="37">
        <v>39</v>
      </c>
      <c r="C863" s="45">
        <v>94.3</v>
      </c>
      <c r="D863" s="45">
        <v>120.85590000000001</v>
      </c>
    </row>
    <row r="864" spans="1:4" ht="26.25" hidden="1" customHeight="1">
      <c r="A864" s="36">
        <v>41547</v>
      </c>
      <c r="B864" s="37">
        <v>40</v>
      </c>
      <c r="C864" s="45">
        <v>96.76</v>
      </c>
      <c r="D864" s="45">
        <v>121.22920000000001</v>
      </c>
    </row>
    <row r="865" spans="1:4" ht="26.25" hidden="1" customHeight="1">
      <c r="A865" s="36">
        <v>41554</v>
      </c>
      <c r="B865" s="37">
        <v>41</v>
      </c>
      <c r="C865" s="45">
        <v>99.06</v>
      </c>
      <c r="D865" s="45">
        <v>121.17290000000001</v>
      </c>
    </row>
    <row r="866" spans="1:4" ht="26.25" hidden="1" customHeight="1">
      <c r="A866" s="36">
        <v>41561</v>
      </c>
      <c r="B866" s="37">
        <v>42</v>
      </c>
      <c r="C866" s="45">
        <v>99.06</v>
      </c>
      <c r="D866" s="45">
        <v>120.4213</v>
      </c>
    </row>
    <row r="867" spans="1:4" ht="26.25" hidden="1" customHeight="1">
      <c r="A867" s="36">
        <v>41568</v>
      </c>
      <c r="B867" s="37">
        <v>43</v>
      </c>
      <c r="C867" s="45">
        <v>100.25</v>
      </c>
      <c r="D867" s="45">
        <v>117.92620000000001</v>
      </c>
    </row>
    <row r="868" spans="1:4" ht="26.25" hidden="1" customHeight="1">
      <c r="A868" s="36">
        <v>41575</v>
      </c>
      <c r="B868" s="37">
        <v>44</v>
      </c>
      <c r="C868" s="45">
        <v>101.60000000000001</v>
      </c>
      <c r="D868" s="45">
        <v>110.59410000000001</v>
      </c>
    </row>
    <row r="869" spans="1:4" ht="26.25" hidden="1" customHeight="1">
      <c r="A869" s="36">
        <v>41582</v>
      </c>
      <c r="B869" s="37">
        <v>45</v>
      </c>
      <c r="C869" s="45">
        <v>102.47</v>
      </c>
      <c r="D869" s="45">
        <v>115.83500000000001</v>
      </c>
    </row>
    <row r="870" spans="1:4" ht="26.25" hidden="1" customHeight="1">
      <c r="A870" s="36">
        <v>41589</v>
      </c>
      <c r="B870" s="37">
        <v>46</v>
      </c>
      <c r="C870" s="45">
        <v>102.95</v>
      </c>
      <c r="D870" s="45">
        <v>113.7949</v>
      </c>
    </row>
    <row r="871" spans="1:4" ht="26.25" hidden="1" customHeight="1">
      <c r="A871" s="36">
        <v>41596</v>
      </c>
      <c r="B871" s="37">
        <v>47</v>
      </c>
      <c r="C871" s="45">
        <v>101.68</v>
      </c>
      <c r="D871" s="45">
        <v>113.7949</v>
      </c>
    </row>
    <row r="872" spans="1:4" ht="1.5" hidden="1" customHeight="1">
      <c r="A872" s="36">
        <v>41603</v>
      </c>
      <c r="B872" s="37">
        <v>48</v>
      </c>
      <c r="C872" s="45">
        <v>100.33</v>
      </c>
      <c r="D872" s="45">
        <v>115.92190000000001</v>
      </c>
    </row>
    <row r="873" spans="1:4" ht="26.25" hidden="1" customHeight="1">
      <c r="A873" s="36">
        <v>41610</v>
      </c>
      <c r="B873" s="37">
        <v>49</v>
      </c>
      <c r="C873" s="45">
        <v>98.58</v>
      </c>
      <c r="D873" s="45">
        <v>113.55970000000001</v>
      </c>
    </row>
    <row r="874" spans="1:4" ht="26.25" hidden="1" customHeight="1">
      <c r="A874" s="36">
        <v>41617</v>
      </c>
      <c r="B874" s="37">
        <v>50</v>
      </c>
      <c r="C874" s="45">
        <v>98.350000000000009</v>
      </c>
      <c r="D874" s="45">
        <v>109.61750000000001</v>
      </c>
    </row>
    <row r="875" spans="1:4" ht="26.25" hidden="1" customHeight="1">
      <c r="A875" s="36">
        <v>41624</v>
      </c>
      <c r="B875" s="37">
        <v>51</v>
      </c>
      <c r="C875" s="45">
        <v>99.22</v>
      </c>
      <c r="D875" s="45">
        <v>108.1041</v>
      </c>
    </row>
    <row r="876" spans="1:4" ht="26.25" hidden="1" customHeight="1">
      <c r="A876" s="36">
        <v>41631</v>
      </c>
      <c r="B876" s="37">
        <v>52</v>
      </c>
      <c r="C876" s="45">
        <v>97.47</v>
      </c>
      <c r="D876" s="45">
        <v>102.60760000000001</v>
      </c>
    </row>
    <row r="877" spans="1:4" ht="26.25" hidden="1" customHeight="1">
      <c r="A877" s="36">
        <v>41638</v>
      </c>
      <c r="B877" s="37">
        <v>1</v>
      </c>
      <c r="C877" s="45">
        <v>97.47</v>
      </c>
      <c r="D877" s="45">
        <v>116.34110000000001</v>
      </c>
    </row>
    <row r="878" spans="1:4" ht="26.25" hidden="1" customHeight="1">
      <c r="A878" s="36">
        <v>41645</v>
      </c>
      <c r="B878" s="37">
        <v>2</v>
      </c>
      <c r="C878" s="45">
        <v>89.78</v>
      </c>
      <c r="D878" s="45">
        <v>107.1173</v>
      </c>
    </row>
    <row r="879" spans="1:4" ht="26.25" hidden="1" customHeight="1">
      <c r="A879" s="36">
        <v>41652</v>
      </c>
      <c r="B879" s="37">
        <v>3</v>
      </c>
      <c r="C879" s="45">
        <v>86.92</v>
      </c>
      <c r="D879" s="45">
        <v>109.7403</v>
      </c>
    </row>
    <row r="880" spans="1:4" ht="26.25" hidden="1" customHeight="1">
      <c r="A880" s="36">
        <v>41659</v>
      </c>
      <c r="B880" s="37">
        <v>4</v>
      </c>
      <c r="C880" s="45">
        <v>86.05</v>
      </c>
      <c r="D880" s="45">
        <v>114.74080000000001</v>
      </c>
    </row>
    <row r="881" spans="1:4" ht="26.25" hidden="1" customHeight="1">
      <c r="A881" s="36">
        <v>41666</v>
      </c>
      <c r="B881" s="37">
        <v>5</v>
      </c>
      <c r="C881" s="45">
        <v>87.87</v>
      </c>
      <c r="D881" s="45">
        <v>109.3721</v>
      </c>
    </row>
    <row r="882" spans="1:4" ht="26.25" hidden="1" customHeight="1">
      <c r="A882" s="36">
        <v>41673</v>
      </c>
      <c r="B882" s="37">
        <v>6</v>
      </c>
      <c r="C882" s="45">
        <v>91.600000000000009</v>
      </c>
      <c r="D882" s="45">
        <v>108.3546</v>
      </c>
    </row>
    <row r="883" spans="1:4" ht="26.25" hidden="1" customHeight="1">
      <c r="A883" s="36">
        <v>41680</v>
      </c>
      <c r="B883" s="37">
        <v>7</v>
      </c>
      <c r="C883" s="45">
        <v>92.91</v>
      </c>
      <c r="D883" s="45">
        <v>102.50030000000001</v>
      </c>
    </row>
    <row r="884" spans="1:4" ht="26.25" hidden="1" customHeight="1">
      <c r="A884" s="36">
        <v>41687</v>
      </c>
      <c r="B884" s="37">
        <v>8</v>
      </c>
      <c r="C884" s="45">
        <v>94.22</v>
      </c>
      <c r="D884" s="45">
        <v>108.2115</v>
      </c>
    </row>
    <row r="885" spans="1:4" ht="26.25" hidden="1" customHeight="1">
      <c r="A885" s="36">
        <v>41694</v>
      </c>
      <c r="B885" s="37">
        <v>9</v>
      </c>
      <c r="C885" s="45">
        <v>99.14</v>
      </c>
      <c r="D885" s="45">
        <v>107.81780000000001</v>
      </c>
    </row>
    <row r="886" spans="1:4" ht="26.25" hidden="1" customHeight="1">
      <c r="A886" s="36">
        <v>41701</v>
      </c>
      <c r="B886" s="37">
        <v>10</v>
      </c>
      <c r="C886" s="45">
        <v>102.95</v>
      </c>
      <c r="D886" s="45">
        <v>117.2103</v>
      </c>
    </row>
    <row r="887" spans="1:4" ht="26.25" hidden="1" customHeight="1">
      <c r="A887" s="36">
        <v>41708</v>
      </c>
      <c r="B887" s="37">
        <v>11</v>
      </c>
      <c r="C887" s="45">
        <v>100.97</v>
      </c>
      <c r="D887" s="45">
        <v>113.7949</v>
      </c>
    </row>
    <row r="888" spans="1:4" ht="3.75" hidden="1" customHeight="1">
      <c r="A888" s="36">
        <v>41715</v>
      </c>
      <c r="B888" s="37">
        <v>12</v>
      </c>
      <c r="C888" s="45">
        <v>98.43</v>
      </c>
      <c r="D888" s="45">
        <v>113.4983</v>
      </c>
    </row>
    <row r="889" spans="1:4" ht="26.25" hidden="1" customHeight="1">
      <c r="A889" s="36">
        <v>41722</v>
      </c>
      <c r="B889" s="37">
        <v>13</v>
      </c>
      <c r="C889" s="45">
        <v>95.17</v>
      </c>
      <c r="D889" s="45">
        <v>120.03270000000001</v>
      </c>
    </row>
    <row r="890" spans="1:4" ht="26.25" hidden="1" customHeight="1">
      <c r="A890" s="36">
        <v>41729</v>
      </c>
      <c r="B890" s="37">
        <v>14</v>
      </c>
      <c r="C890" s="45">
        <v>92.87</v>
      </c>
      <c r="D890" s="45">
        <v>115.3339</v>
      </c>
    </row>
    <row r="891" spans="1:4" ht="26.25" hidden="1" customHeight="1">
      <c r="A891" s="36">
        <v>41736</v>
      </c>
      <c r="B891" s="37">
        <v>15</v>
      </c>
      <c r="C891" s="45">
        <v>92.79</v>
      </c>
      <c r="D891" s="45">
        <v>112.4859</v>
      </c>
    </row>
    <row r="892" spans="1:4" ht="26.25" hidden="1" customHeight="1">
      <c r="A892" s="36">
        <v>41743</v>
      </c>
      <c r="B892" s="37">
        <v>16</v>
      </c>
      <c r="C892" s="45">
        <v>91.600000000000009</v>
      </c>
      <c r="D892" s="45">
        <v>111.6627</v>
      </c>
    </row>
    <row r="893" spans="1:4" ht="26.25" hidden="1" customHeight="1">
      <c r="A893" s="36">
        <v>41750</v>
      </c>
      <c r="B893" s="37">
        <v>17</v>
      </c>
      <c r="C893" s="45">
        <v>90.51</v>
      </c>
      <c r="D893" s="45">
        <v>97.816800000000001</v>
      </c>
    </row>
    <row r="894" spans="1:4" ht="26.25" hidden="1" customHeight="1">
      <c r="A894" s="36">
        <v>41757</v>
      </c>
      <c r="B894" s="37">
        <v>18</v>
      </c>
      <c r="C894" s="45">
        <v>87.55</v>
      </c>
      <c r="D894" s="45">
        <v>99.923300000000012</v>
      </c>
    </row>
    <row r="895" spans="1:4" ht="26.25" hidden="1" customHeight="1">
      <c r="A895" s="36">
        <v>41764</v>
      </c>
      <c r="B895" s="37">
        <v>19</v>
      </c>
      <c r="C895" s="45">
        <v>86.28</v>
      </c>
      <c r="D895" s="45">
        <v>86.5886</v>
      </c>
    </row>
    <row r="896" spans="1:4" ht="26.25" hidden="1" customHeight="1">
      <c r="A896" s="36">
        <v>41771</v>
      </c>
      <c r="B896" s="37">
        <v>20</v>
      </c>
      <c r="C896" s="45">
        <v>86.28</v>
      </c>
      <c r="D896" s="45">
        <v>92.371400000000008</v>
      </c>
    </row>
    <row r="897" spans="1:4" ht="26.25" hidden="1" customHeight="1">
      <c r="A897" s="36">
        <v>41778</v>
      </c>
      <c r="B897" s="37">
        <v>21</v>
      </c>
      <c r="C897" s="45">
        <v>90.65</v>
      </c>
      <c r="D897" s="45">
        <v>94.288800000000009</v>
      </c>
    </row>
    <row r="898" spans="1:4" ht="26.25" hidden="1" customHeight="1">
      <c r="A898" s="36">
        <v>41785</v>
      </c>
      <c r="B898" s="37">
        <v>22</v>
      </c>
      <c r="C898" s="45">
        <v>93.19</v>
      </c>
      <c r="D898" s="45">
        <v>86.695999999999998</v>
      </c>
    </row>
    <row r="899" spans="1:4" ht="26.25" hidden="1" customHeight="1">
      <c r="A899" s="36">
        <v>41792</v>
      </c>
      <c r="B899" s="37">
        <v>23</v>
      </c>
      <c r="C899" s="45">
        <v>96.12</v>
      </c>
      <c r="D899" s="45">
        <v>80.330300000000008</v>
      </c>
    </row>
    <row r="900" spans="1:4" ht="26.25" hidden="1" customHeight="1">
      <c r="A900" s="36">
        <v>41799</v>
      </c>
      <c r="B900" s="37">
        <v>24</v>
      </c>
      <c r="C900" s="45">
        <v>98.740000000000009</v>
      </c>
      <c r="D900" s="45">
        <v>85.540400000000005</v>
      </c>
    </row>
    <row r="901" spans="1:4" ht="26.25" hidden="1" customHeight="1">
      <c r="A901" s="36">
        <v>41806</v>
      </c>
      <c r="B901" s="37">
        <v>25</v>
      </c>
      <c r="C901" s="45">
        <v>99.3</v>
      </c>
      <c r="D901" s="45">
        <v>97.729800000000012</v>
      </c>
    </row>
    <row r="902" spans="1:4" ht="26.25" hidden="1" customHeight="1">
      <c r="A902" s="36">
        <v>41813</v>
      </c>
      <c r="B902" s="37">
        <v>26</v>
      </c>
      <c r="C902" s="45">
        <v>99.3</v>
      </c>
      <c r="D902" s="45">
        <v>96.6203</v>
      </c>
    </row>
    <row r="903" spans="1:4" ht="26.25" hidden="1" customHeight="1">
      <c r="A903" s="36">
        <v>41820</v>
      </c>
      <c r="B903" s="37">
        <v>27</v>
      </c>
      <c r="C903" s="45">
        <v>104.06</v>
      </c>
      <c r="D903" s="45">
        <v>103.4462</v>
      </c>
    </row>
    <row r="904" spans="1:4" ht="26.25" hidden="1" customHeight="1">
      <c r="A904" s="36">
        <v>41827</v>
      </c>
      <c r="B904" s="37">
        <v>28</v>
      </c>
      <c r="C904" s="45">
        <v>104.06</v>
      </c>
      <c r="D904" s="45">
        <v>107.4701</v>
      </c>
    </row>
    <row r="905" spans="1:4" ht="10.5" hidden="1" customHeight="1">
      <c r="A905" s="36">
        <v>41834</v>
      </c>
      <c r="B905" s="37">
        <v>29</v>
      </c>
      <c r="C905" s="45">
        <v>103.51</v>
      </c>
      <c r="D905" s="45">
        <v>111.42240000000001</v>
      </c>
    </row>
    <row r="906" spans="1:4" ht="26.25" hidden="1" customHeight="1">
      <c r="A906" s="36">
        <v>41841</v>
      </c>
      <c r="B906" s="37">
        <v>30</v>
      </c>
      <c r="C906" s="45">
        <v>100.81</v>
      </c>
      <c r="D906" s="45">
        <v>118.62660000000001</v>
      </c>
    </row>
    <row r="907" spans="1:4" ht="26.25" hidden="1" customHeight="1">
      <c r="A907" s="36">
        <v>41848</v>
      </c>
      <c r="B907" s="37">
        <v>31</v>
      </c>
      <c r="C907" s="45">
        <v>95.570000000000007</v>
      </c>
      <c r="D907" s="45">
        <v>113.7437</v>
      </c>
    </row>
    <row r="908" spans="1:4" ht="26.25" hidden="1" customHeight="1">
      <c r="A908" s="36">
        <v>41855</v>
      </c>
      <c r="B908" s="37">
        <v>32</v>
      </c>
      <c r="C908" s="45">
        <v>91.12</v>
      </c>
      <c r="D908" s="45">
        <v>113.42670000000001</v>
      </c>
    </row>
    <row r="909" spans="1:4" ht="26.25" hidden="1" customHeight="1">
      <c r="A909" s="36">
        <v>41862</v>
      </c>
      <c r="B909" s="37">
        <v>33</v>
      </c>
      <c r="C909" s="45">
        <v>88.43</v>
      </c>
      <c r="D909" s="45">
        <v>114.55670000000001</v>
      </c>
    </row>
    <row r="910" spans="1:4" ht="26.25" hidden="1" customHeight="1">
      <c r="A910" s="36">
        <v>41869</v>
      </c>
      <c r="B910" s="37">
        <v>34</v>
      </c>
      <c r="C910" s="45">
        <v>87.55</v>
      </c>
      <c r="D910" s="45">
        <v>113.81530000000001</v>
      </c>
    </row>
    <row r="911" spans="1:4" ht="26.25" hidden="1" customHeight="1">
      <c r="A911" s="36">
        <v>41876</v>
      </c>
      <c r="B911" s="37">
        <v>35</v>
      </c>
      <c r="C911" s="45">
        <v>88.820000000000007</v>
      </c>
      <c r="D911" s="45">
        <v>109.096</v>
      </c>
    </row>
    <row r="912" spans="1:4" ht="26.25" hidden="1" customHeight="1">
      <c r="A912" s="36">
        <v>41883</v>
      </c>
      <c r="B912" s="37">
        <v>36</v>
      </c>
      <c r="C912" s="45">
        <v>91.28</v>
      </c>
      <c r="D912" s="45">
        <v>116.17750000000001</v>
      </c>
    </row>
    <row r="913" spans="1:4" ht="26.25" hidden="1" customHeight="1">
      <c r="A913" s="36">
        <v>41890</v>
      </c>
      <c r="B913" s="37">
        <v>37</v>
      </c>
      <c r="C913" s="45">
        <v>95.81</v>
      </c>
      <c r="D913" s="45">
        <v>109.8527</v>
      </c>
    </row>
    <row r="914" spans="1:4" ht="26.25" hidden="1" customHeight="1">
      <c r="A914" s="36">
        <v>41897</v>
      </c>
      <c r="B914" s="37">
        <v>38</v>
      </c>
      <c r="C914" s="45">
        <v>102.47</v>
      </c>
      <c r="D914" s="45">
        <v>113.0535</v>
      </c>
    </row>
    <row r="915" spans="1:4" ht="26.25" hidden="1" customHeight="1">
      <c r="A915" s="36">
        <v>41904</v>
      </c>
      <c r="B915" s="37">
        <v>39</v>
      </c>
      <c r="C915" s="45">
        <v>105.41</v>
      </c>
      <c r="D915" s="45">
        <v>117.6143</v>
      </c>
    </row>
    <row r="916" spans="1:4" ht="26.25" hidden="1" customHeight="1">
      <c r="A916" s="36">
        <v>41911</v>
      </c>
      <c r="B916" s="37">
        <v>40</v>
      </c>
      <c r="C916" s="45">
        <v>108.58</v>
      </c>
      <c r="D916" s="45">
        <v>116.55590000000001</v>
      </c>
    </row>
    <row r="917" spans="1:4" ht="26.25" hidden="1" customHeight="1">
      <c r="A917" s="36">
        <v>41918</v>
      </c>
      <c r="B917" s="37">
        <v>41</v>
      </c>
      <c r="C917" s="45">
        <v>107.55</v>
      </c>
      <c r="D917" s="45">
        <v>127.88630000000001</v>
      </c>
    </row>
    <row r="918" spans="1:4" ht="26.25" hidden="1" customHeight="1">
      <c r="A918" s="36">
        <v>41925</v>
      </c>
      <c r="B918" s="37">
        <v>42</v>
      </c>
      <c r="C918" s="45">
        <v>106.60000000000001</v>
      </c>
      <c r="D918" s="45">
        <v>122.94710000000001</v>
      </c>
    </row>
    <row r="919" spans="1:4" ht="26.25" hidden="1" customHeight="1">
      <c r="A919" s="36">
        <v>41932</v>
      </c>
      <c r="B919" s="37">
        <v>43</v>
      </c>
      <c r="C919" s="45">
        <v>107</v>
      </c>
      <c r="D919" s="45">
        <v>125.39630000000001</v>
      </c>
    </row>
    <row r="920" spans="1:4" ht="26.25" hidden="1" customHeight="1">
      <c r="A920" s="36">
        <v>41939</v>
      </c>
      <c r="B920" s="37">
        <v>44</v>
      </c>
      <c r="C920" s="45">
        <v>107</v>
      </c>
      <c r="D920" s="45">
        <v>124.36340000000001</v>
      </c>
    </row>
    <row r="921" spans="1:4" ht="26.25" hidden="1" customHeight="1">
      <c r="A921" s="36">
        <v>41946</v>
      </c>
      <c r="B921" s="37">
        <v>45</v>
      </c>
      <c r="C921" s="45">
        <v>109.38</v>
      </c>
      <c r="D921" s="45">
        <v>130.15130000000002</v>
      </c>
    </row>
    <row r="922" spans="1:4" ht="26.25" hidden="1" customHeight="1">
      <c r="A922" s="36">
        <v>41953</v>
      </c>
      <c r="B922" s="37">
        <v>46</v>
      </c>
      <c r="C922" s="45">
        <v>112</v>
      </c>
      <c r="D922" s="45">
        <v>124.7009</v>
      </c>
    </row>
    <row r="923" spans="1:4" ht="26.25" hidden="1" customHeight="1">
      <c r="A923" s="36">
        <v>41960</v>
      </c>
      <c r="B923" s="37">
        <v>47</v>
      </c>
      <c r="C923" s="45">
        <v>114.77</v>
      </c>
      <c r="D923" s="45">
        <v>120.67700000000001</v>
      </c>
    </row>
    <row r="924" spans="1:4" ht="26.25" hidden="1" customHeight="1">
      <c r="A924" s="36">
        <v>41967</v>
      </c>
      <c r="B924" s="37">
        <v>48</v>
      </c>
      <c r="C924" s="45">
        <v>117</v>
      </c>
      <c r="D924" s="45">
        <v>118.73400000000001</v>
      </c>
    </row>
    <row r="925" spans="1:4" ht="26.25" hidden="1" customHeight="1">
      <c r="A925" s="36">
        <v>41974</v>
      </c>
      <c r="B925" s="37">
        <v>49</v>
      </c>
      <c r="C925" s="45">
        <v>118.03</v>
      </c>
      <c r="D925" s="45">
        <v>122.9983</v>
      </c>
    </row>
    <row r="926" spans="1:4" ht="26.25" hidden="1" customHeight="1">
      <c r="A926" s="47">
        <v>41981</v>
      </c>
      <c r="B926" s="39">
        <v>50</v>
      </c>
      <c r="C926" s="46">
        <v>119.93</v>
      </c>
      <c r="D926" s="46">
        <v>111.14120000000001</v>
      </c>
    </row>
    <row r="927" spans="1:4" ht="26.25" hidden="1" customHeight="1">
      <c r="A927" s="47">
        <v>41988</v>
      </c>
      <c r="B927" s="39">
        <v>51</v>
      </c>
      <c r="C927" s="46">
        <v>119.93</v>
      </c>
      <c r="D927" s="46">
        <v>123.81630000000001</v>
      </c>
    </row>
    <row r="928" spans="1:4" ht="26.25" hidden="1" customHeight="1">
      <c r="A928" s="47">
        <v>41995</v>
      </c>
      <c r="B928" s="39">
        <v>52</v>
      </c>
      <c r="C928" s="46">
        <v>117.31</v>
      </c>
      <c r="D928" s="46">
        <v>121.17800000000001</v>
      </c>
    </row>
    <row r="929" spans="1:4" ht="26.25" hidden="1" customHeight="1">
      <c r="A929" s="47">
        <v>42002</v>
      </c>
      <c r="B929" s="39">
        <v>1</v>
      </c>
      <c r="C929" s="46">
        <v>116.04</v>
      </c>
      <c r="D929" s="46">
        <v>118.63690000000001</v>
      </c>
    </row>
    <row r="930" spans="1:4" ht="26.25" hidden="1" customHeight="1">
      <c r="A930" s="47">
        <v>42009</v>
      </c>
      <c r="B930" s="39">
        <v>2</v>
      </c>
      <c r="C930" s="46">
        <v>101.60000000000001</v>
      </c>
      <c r="D930" s="46">
        <v>123.21810000000001</v>
      </c>
    </row>
    <row r="931" spans="1:4" ht="26.25" hidden="1" customHeight="1">
      <c r="A931" s="47">
        <v>42016</v>
      </c>
      <c r="B931" s="39">
        <v>3</v>
      </c>
      <c r="C931" s="46">
        <v>103.9</v>
      </c>
      <c r="D931" s="46">
        <v>120.11960000000001</v>
      </c>
    </row>
    <row r="932" spans="1:4" ht="26.25" hidden="1" customHeight="1">
      <c r="A932" s="47">
        <v>42023</v>
      </c>
      <c r="B932" s="39">
        <v>4</v>
      </c>
      <c r="C932" s="46">
        <v>104.93</v>
      </c>
      <c r="D932" s="46">
        <v>123.3511</v>
      </c>
    </row>
    <row r="933" spans="1:4" ht="26.25" hidden="1" customHeight="1">
      <c r="A933" s="47">
        <v>42030</v>
      </c>
      <c r="B933" s="39">
        <v>5</v>
      </c>
      <c r="C933" s="46">
        <v>106.92</v>
      </c>
      <c r="D933" s="46">
        <v>128.6532</v>
      </c>
    </row>
    <row r="934" spans="1:4" ht="26.25" hidden="1" customHeight="1">
      <c r="A934" s="47">
        <v>42037</v>
      </c>
      <c r="B934" s="39">
        <v>6</v>
      </c>
      <c r="C934" s="46">
        <v>107.39</v>
      </c>
      <c r="D934" s="46">
        <v>123.30500000000001</v>
      </c>
    </row>
    <row r="935" spans="1:4" ht="26.25" hidden="1" customHeight="1">
      <c r="A935" s="47">
        <v>42044</v>
      </c>
      <c r="B935" s="39">
        <v>7</v>
      </c>
      <c r="C935" s="46">
        <v>107.39</v>
      </c>
      <c r="D935" s="46">
        <v>118.97940000000001</v>
      </c>
    </row>
    <row r="936" spans="1:4" ht="26.25" hidden="1" customHeight="1">
      <c r="A936" s="47">
        <v>42051</v>
      </c>
      <c r="B936" s="39">
        <v>8</v>
      </c>
      <c r="C936" s="46">
        <v>107.47</v>
      </c>
      <c r="D936" s="46">
        <v>118.45790000000001</v>
      </c>
    </row>
    <row r="937" spans="1:4" ht="26.25" hidden="1" customHeight="1">
      <c r="A937" s="47">
        <v>42058</v>
      </c>
      <c r="B937" s="39">
        <v>9</v>
      </c>
      <c r="C937" s="46">
        <v>107.55</v>
      </c>
      <c r="D937" s="46">
        <v>119.1431</v>
      </c>
    </row>
    <row r="938" spans="1:4" ht="26.25" hidden="1" customHeight="1">
      <c r="A938" s="47">
        <v>42065</v>
      </c>
      <c r="B938" s="39">
        <v>10</v>
      </c>
      <c r="C938" s="46">
        <v>108.82000000000001</v>
      </c>
      <c r="D938" s="46">
        <v>121.84270000000001</v>
      </c>
    </row>
    <row r="939" spans="1:4" ht="26.25" hidden="1" customHeight="1">
      <c r="A939" s="47">
        <v>42072</v>
      </c>
      <c r="B939" s="39">
        <v>11</v>
      </c>
      <c r="C939" s="46">
        <v>109.3</v>
      </c>
      <c r="D939" s="46">
        <v>118.18180000000001</v>
      </c>
    </row>
    <row r="940" spans="1:4" ht="26.25" hidden="1" customHeight="1">
      <c r="A940" s="47">
        <v>42079</v>
      </c>
      <c r="B940" s="39">
        <v>12</v>
      </c>
      <c r="C940" s="46">
        <v>107.71000000000001</v>
      </c>
      <c r="D940" s="46">
        <v>120.21170000000001</v>
      </c>
    </row>
    <row r="941" spans="1:4" ht="26.25" hidden="1" customHeight="1">
      <c r="A941" s="47">
        <v>42086</v>
      </c>
      <c r="B941" s="39">
        <v>13</v>
      </c>
      <c r="C941" s="46">
        <v>104.14</v>
      </c>
      <c r="D941" s="46">
        <v>117.92620000000001</v>
      </c>
    </row>
    <row r="942" spans="1:4" ht="26.25" hidden="1" customHeight="1">
      <c r="A942" s="47">
        <v>42093</v>
      </c>
      <c r="B942" s="39">
        <v>14</v>
      </c>
      <c r="C942" s="46">
        <v>98.43</v>
      </c>
      <c r="D942" s="46">
        <v>119.685</v>
      </c>
    </row>
    <row r="943" spans="1:4" ht="26.25" hidden="1" customHeight="1">
      <c r="A943" s="47">
        <v>42100</v>
      </c>
      <c r="B943" s="39">
        <v>15</v>
      </c>
      <c r="C943" s="46">
        <v>96.36</v>
      </c>
      <c r="D943" s="46">
        <v>114.8533</v>
      </c>
    </row>
    <row r="944" spans="1:4" ht="26.25" hidden="1" customHeight="1">
      <c r="A944" s="47">
        <v>42107</v>
      </c>
      <c r="B944" s="39">
        <v>16</v>
      </c>
      <c r="C944" s="46">
        <v>94.77</v>
      </c>
      <c r="D944" s="46">
        <v>115.4259</v>
      </c>
    </row>
    <row r="945" spans="1:4" ht="26.25" hidden="1" customHeight="1">
      <c r="A945" s="47">
        <v>42114</v>
      </c>
      <c r="B945" s="39">
        <v>17</v>
      </c>
      <c r="C945" s="46">
        <v>95.570000000000007</v>
      </c>
      <c r="D945" s="46">
        <v>111.5094</v>
      </c>
    </row>
    <row r="946" spans="1:4" ht="26.25" hidden="1" customHeight="1">
      <c r="A946" s="47">
        <v>42121</v>
      </c>
      <c r="B946" s="39">
        <v>18</v>
      </c>
      <c r="C946" s="46">
        <v>95.570000000000007</v>
      </c>
      <c r="D946" s="46">
        <v>105.3022</v>
      </c>
    </row>
    <row r="947" spans="1:4" ht="26.25" hidden="1" customHeight="1">
      <c r="A947" s="47">
        <v>42128</v>
      </c>
      <c r="B947" s="39">
        <v>19</v>
      </c>
      <c r="C947" s="46">
        <v>94.14</v>
      </c>
      <c r="D947" s="46">
        <v>101.9071</v>
      </c>
    </row>
    <row r="948" spans="1:4" ht="26.25" hidden="1" customHeight="1">
      <c r="A948" s="47">
        <v>42135</v>
      </c>
      <c r="B948" s="39">
        <v>20</v>
      </c>
      <c r="C948" s="46">
        <v>93.350000000000009</v>
      </c>
      <c r="D948" s="46">
        <v>88.378200000000007</v>
      </c>
    </row>
    <row r="949" spans="1:4" ht="26.25" hidden="1" customHeight="1">
      <c r="A949" s="47">
        <v>42142</v>
      </c>
      <c r="B949" s="39">
        <v>21</v>
      </c>
      <c r="C949" s="46">
        <v>93.43</v>
      </c>
      <c r="D949" s="46">
        <v>83.393000000000001</v>
      </c>
    </row>
    <row r="950" spans="1:4" ht="26.25" hidden="1" customHeight="1">
      <c r="A950" s="47">
        <v>42149</v>
      </c>
      <c r="B950" s="39">
        <v>22</v>
      </c>
      <c r="C950" s="46">
        <v>95.49</v>
      </c>
      <c r="D950" s="46">
        <v>86.0364</v>
      </c>
    </row>
    <row r="951" spans="1:4" ht="0.75" hidden="1" customHeight="1">
      <c r="A951" s="47">
        <v>42156</v>
      </c>
      <c r="B951" s="39">
        <v>23</v>
      </c>
      <c r="C951" s="46">
        <v>101.76</v>
      </c>
      <c r="D951" s="46">
        <v>90.562700000000007</v>
      </c>
    </row>
    <row r="952" spans="1:4" ht="26.25" hidden="1" customHeight="1">
      <c r="A952" s="47">
        <v>42163</v>
      </c>
      <c r="B952" s="39">
        <v>24</v>
      </c>
      <c r="C952" s="46">
        <v>109.77</v>
      </c>
      <c r="D952" s="46">
        <v>96.099500000000006</v>
      </c>
    </row>
    <row r="953" spans="1:4" ht="26.25" hidden="1" customHeight="1">
      <c r="A953" s="47">
        <v>42170</v>
      </c>
      <c r="B953" s="39">
        <v>25</v>
      </c>
      <c r="C953" s="46">
        <v>119.85000000000001</v>
      </c>
      <c r="D953" s="46">
        <v>99.028500000000008</v>
      </c>
    </row>
    <row r="954" spans="1:4" ht="26.25" hidden="1" customHeight="1">
      <c r="A954" s="47">
        <v>42177</v>
      </c>
      <c r="B954" s="39">
        <v>26</v>
      </c>
      <c r="C954" s="46">
        <v>123.43</v>
      </c>
      <c r="D954" s="46">
        <v>106.0896</v>
      </c>
    </row>
    <row r="955" spans="1:4" ht="26.25" hidden="1" customHeight="1">
      <c r="A955" s="47">
        <v>42184</v>
      </c>
      <c r="B955" s="39">
        <v>27</v>
      </c>
      <c r="C955" s="46">
        <v>126.92</v>
      </c>
      <c r="D955" s="46">
        <v>114.1272</v>
      </c>
    </row>
    <row r="956" spans="1:4" ht="26.25" hidden="1" customHeight="1">
      <c r="A956" s="47">
        <v>42191</v>
      </c>
      <c r="B956" s="39">
        <v>28</v>
      </c>
      <c r="C956" s="46">
        <v>124.3</v>
      </c>
      <c r="D956" s="46">
        <v>113.64150000000001</v>
      </c>
    </row>
    <row r="957" spans="1:4" ht="26.25" hidden="1" customHeight="1">
      <c r="A957" s="47">
        <v>42198</v>
      </c>
      <c r="B957" s="39">
        <v>29</v>
      </c>
      <c r="C957" s="46">
        <v>122.31</v>
      </c>
      <c r="D957" s="46">
        <v>117.2257</v>
      </c>
    </row>
    <row r="958" spans="1:4" ht="26.25" hidden="1" customHeight="1">
      <c r="A958" s="47">
        <v>42205</v>
      </c>
      <c r="B958" s="39">
        <v>30</v>
      </c>
      <c r="C958" s="46">
        <v>118.35000000000001</v>
      </c>
      <c r="D958" s="46">
        <v>117.99260000000001</v>
      </c>
    </row>
    <row r="959" spans="1:4" ht="26.25" hidden="1" customHeight="1">
      <c r="A959" s="47">
        <v>42212</v>
      </c>
      <c r="B959" s="39">
        <v>31</v>
      </c>
      <c r="C959" s="46">
        <v>116.44</v>
      </c>
      <c r="D959" s="46">
        <v>115.48220000000001</v>
      </c>
    </row>
    <row r="960" spans="1:4" ht="26.25" hidden="1" customHeight="1">
      <c r="A960" s="47">
        <v>42219</v>
      </c>
      <c r="B960" s="39">
        <v>32</v>
      </c>
      <c r="C960" s="46">
        <v>114.62</v>
      </c>
      <c r="D960" s="46">
        <v>112.81320000000001</v>
      </c>
    </row>
    <row r="961" spans="1:4" ht="26.25" hidden="1" customHeight="1">
      <c r="A961" s="47">
        <v>42226</v>
      </c>
      <c r="B961" s="39">
        <v>33</v>
      </c>
      <c r="C961" s="46">
        <v>113.43</v>
      </c>
      <c r="D961" s="46">
        <v>115.4259</v>
      </c>
    </row>
    <row r="962" spans="1:4" ht="26.25" hidden="1" customHeight="1">
      <c r="A962" s="47">
        <v>42233</v>
      </c>
      <c r="B962" s="39">
        <v>34</v>
      </c>
      <c r="C962" s="46">
        <v>113.58</v>
      </c>
      <c r="D962" s="46">
        <v>117.0518</v>
      </c>
    </row>
    <row r="963" spans="1:4" ht="26.25" hidden="1" customHeight="1">
      <c r="A963" s="47">
        <v>42240</v>
      </c>
      <c r="B963" s="39">
        <v>35</v>
      </c>
      <c r="C963" s="46">
        <v>115.17</v>
      </c>
      <c r="D963" s="46">
        <v>115.27250000000001</v>
      </c>
    </row>
    <row r="964" spans="1:4" ht="2.25" hidden="1" customHeight="1">
      <c r="A964" s="47">
        <v>42247</v>
      </c>
      <c r="B964" s="39">
        <v>36</v>
      </c>
      <c r="C964" s="46">
        <v>116.60000000000001</v>
      </c>
      <c r="D964" s="46">
        <v>116.74510000000001</v>
      </c>
    </row>
    <row r="965" spans="1:4" ht="26.25" hidden="1" customHeight="1">
      <c r="A965" s="47">
        <v>42254</v>
      </c>
      <c r="B965" s="39">
        <v>37</v>
      </c>
      <c r="C965" s="46">
        <v>118.27</v>
      </c>
      <c r="D965" s="46">
        <v>120.7741</v>
      </c>
    </row>
    <row r="966" spans="1:4" ht="26.25" hidden="1" customHeight="1">
      <c r="A966" s="47">
        <v>42261</v>
      </c>
      <c r="B966" s="39">
        <v>38</v>
      </c>
      <c r="C966" s="46">
        <v>118.5</v>
      </c>
      <c r="D966" s="46">
        <v>122.77330000000001</v>
      </c>
    </row>
    <row r="967" spans="1:4" ht="26.25" hidden="1" customHeight="1">
      <c r="A967" s="47">
        <v>42268</v>
      </c>
      <c r="B967" s="39">
        <v>39</v>
      </c>
      <c r="C967" s="46">
        <v>116.92</v>
      </c>
      <c r="D967" s="46">
        <v>127.77890000000001</v>
      </c>
    </row>
    <row r="968" spans="1:4" ht="26.25" hidden="1" customHeight="1">
      <c r="A968" s="47">
        <v>42275</v>
      </c>
      <c r="B968" s="39">
        <v>40</v>
      </c>
      <c r="C968" s="46">
        <v>115.97</v>
      </c>
      <c r="D968" s="46">
        <v>124.03620000000001</v>
      </c>
    </row>
    <row r="969" spans="1:4" ht="26.25" hidden="1" customHeight="1">
      <c r="A969" s="47">
        <v>42282</v>
      </c>
      <c r="B969" s="39">
        <v>41</v>
      </c>
      <c r="C969" s="46">
        <v>114.7</v>
      </c>
      <c r="D969" s="46">
        <v>122.2671</v>
      </c>
    </row>
    <row r="970" spans="1:4" ht="26.25" hidden="1" customHeight="1">
      <c r="A970" s="47">
        <v>42289</v>
      </c>
      <c r="B970" s="39">
        <v>42</v>
      </c>
      <c r="C970" s="46">
        <v>111.44</v>
      </c>
      <c r="D970" s="46">
        <v>121.1576</v>
      </c>
    </row>
    <row r="971" spans="1:4" ht="26.25" hidden="1" customHeight="1">
      <c r="A971" s="47">
        <v>42296</v>
      </c>
      <c r="B971" s="39">
        <v>43</v>
      </c>
      <c r="C971" s="46">
        <v>110.09</v>
      </c>
      <c r="D971" s="46">
        <v>118.9846</v>
      </c>
    </row>
    <row r="972" spans="1:4" ht="26.25" hidden="1" customHeight="1">
      <c r="A972" s="47">
        <v>42303</v>
      </c>
      <c r="B972" s="39">
        <v>44</v>
      </c>
      <c r="C972" s="46">
        <v>108.9</v>
      </c>
      <c r="D972" s="46">
        <v>121.01440000000001</v>
      </c>
    </row>
    <row r="973" spans="1:4" ht="26.25" hidden="1" customHeight="1">
      <c r="A973" s="47">
        <v>42310</v>
      </c>
      <c r="B973" s="39">
        <v>45</v>
      </c>
      <c r="C973" s="46">
        <v>109.38</v>
      </c>
      <c r="D973" s="46">
        <v>120.1657</v>
      </c>
    </row>
    <row r="974" spans="1:4" ht="26.25" hidden="1" customHeight="1">
      <c r="A974" s="47">
        <v>42317</v>
      </c>
      <c r="B974" s="39">
        <v>46</v>
      </c>
      <c r="C974" s="46">
        <v>110.41</v>
      </c>
      <c r="D974" s="46">
        <v>121.8018</v>
      </c>
    </row>
    <row r="975" spans="1:4" ht="26.25" hidden="1" customHeight="1">
      <c r="A975" s="47">
        <v>42324</v>
      </c>
      <c r="B975" s="39">
        <v>47</v>
      </c>
      <c r="C975" s="46">
        <v>111.04</v>
      </c>
      <c r="D975" s="46">
        <v>120.02250000000001</v>
      </c>
    </row>
    <row r="976" spans="1:4" ht="26.25" hidden="1" customHeight="1">
      <c r="A976" s="47">
        <v>42331</v>
      </c>
      <c r="B976" s="39">
        <v>48</v>
      </c>
      <c r="C976" s="46">
        <v>111.44</v>
      </c>
      <c r="D976" s="46">
        <v>124.2346</v>
      </c>
    </row>
    <row r="977" spans="1:4" ht="10.5" hidden="1" customHeight="1">
      <c r="A977" s="47">
        <v>42338</v>
      </c>
      <c r="B977" s="39">
        <v>49</v>
      </c>
      <c r="C977" s="46">
        <v>109.22</v>
      </c>
      <c r="D977" s="46">
        <v>120.27810000000001</v>
      </c>
    </row>
    <row r="978" spans="1:4" ht="26.25" hidden="1" customHeight="1">
      <c r="A978" s="47">
        <v>42345</v>
      </c>
      <c r="B978" s="39">
        <v>50</v>
      </c>
      <c r="C978" s="46">
        <v>106.60000000000001</v>
      </c>
      <c r="D978" s="46">
        <v>122.4542</v>
      </c>
    </row>
    <row r="979" spans="1:4" ht="26.25" hidden="1" customHeight="1">
      <c r="A979" s="47">
        <v>42352</v>
      </c>
      <c r="B979" s="39">
        <v>51</v>
      </c>
      <c r="C979" s="46">
        <v>106.28</v>
      </c>
      <c r="D979" s="46">
        <v>122.53710000000001</v>
      </c>
    </row>
    <row r="980" spans="1:4" ht="26.25" hidden="1" customHeight="1">
      <c r="A980" s="47">
        <v>42359</v>
      </c>
      <c r="B980" s="39">
        <v>52</v>
      </c>
      <c r="C980" s="46">
        <v>107.55</v>
      </c>
      <c r="D980" s="46">
        <v>116.96080000000001</v>
      </c>
    </row>
    <row r="981" spans="1:4" ht="26.25" hidden="1" customHeight="1">
      <c r="A981" s="47">
        <v>42366</v>
      </c>
      <c r="B981" s="39">
        <v>53</v>
      </c>
      <c r="C981" s="46">
        <v>104.38</v>
      </c>
      <c r="D981" s="46">
        <v>125.27300000000001</v>
      </c>
    </row>
    <row r="982" spans="1:4" ht="26.25" hidden="1" customHeight="1">
      <c r="A982" s="47">
        <v>42373</v>
      </c>
      <c r="B982" s="39">
        <v>1</v>
      </c>
      <c r="C982" s="46">
        <v>100.73</v>
      </c>
      <c r="D982" s="46">
        <v>118.9616</v>
      </c>
    </row>
    <row r="983" spans="1:4" ht="26.25" hidden="1" customHeight="1">
      <c r="A983" s="47">
        <v>42380</v>
      </c>
      <c r="B983" s="39">
        <v>2</v>
      </c>
      <c r="C983" s="46">
        <v>96.68</v>
      </c>
      <c r="D983" s="46">
        <v>118.3459</v>
      </c>
    </row>
    <row r="984" spans="1:4" ht="26.25" hidden="1" customHeight="1">
      <c r="A984" s="47">
        <v>42387</v>
      </c>
      <c r="B984" s="39">
        <v>3</v>
      </c>
      <c r="C984" s="46">
        <v>94.22</v>
      </c>
      <c r="D984" s="46">
        <v>117.26660000000001</v>
      </c>
    </row>
    <row r="985" spans="1:4" ht="12" hidden="1" customHeight="1">
      <c r="A985" s="47">
        <v>42394</v>
      </c>
      <c r="B985" s="39">
        <v>4</v>
      </c>
      <c r="C985" s="46">
        <v>93.186999999999998</v>
      </c>
      <c r="D985" s="46">
        <v>118.3439</v>
      </c>
    </row>
    <row r="986" spans="1:4" ht="26.25" hidden="1" customHeight="1">
      <c r="A986" s="47">
        <v>42401</v>
      </c>
      <c r="B986" s="39">
        <v>5</v>
      </c>
      <c r="C986" s="46">
        <v>93.426000000000002</v>
      </c>
      <c r="D986" s="46">
        <v>117.4512</v>
      </c>
    </row>
    <row r="987" spans="1:4" ht="26.25" hidden="1" customHeight="1">
      <c r="A987" s="47">
        <v>42408</v>
      </c>
      <c r="B987" s="39">
        <v>6</v>
      </c>
      <c r="C987" s="46">
        <v>95.727000000000004</v>
      </c>
      <c r="D987" s="46">
        <v>113.1644</v>
      </c>
    </row>
    <row r="988" spans="1:4" ht="26.25" hidden="1" customHeight="1">
      <c r="A988" s="47">
        <v>42415</v>
      </c>
      <c r="B988" s="39">
        <v>7</v>
      </c>
      <c r="C988" s="46">
        <v>99.933000000000007</v>
      </c>
      <c r="D988" s="46">
        <v>113.82250000000001</v>
      </c>
    </row>
    <row r="989" spans="1:4" ht="26.25" hidden="1" customHeight="1">
      <c r="A989" s="47">
        <v>42422</v>
      </c>
      <c r="B989" s="39">
        <v>8</v>
      </c>
      <c r="C989" s="46">
        <v>102.55</v>
      </c>
      <c r="D989" s="46">
        <v>113.57040000000001</v>
      </c>
    </row>
    <row r="990" spans="1:4" ht="26.25" hidden="1" customHeight="1">
      <c r="A990" s="47">
        <v>42429</v>
      </c>
      <c r="B990" s="39">
        <v>9</v>
      </c>
      <c r="C990" s="46">
        <v>103.43</v>
      </c>
      <c r="D990" s="46">
        <v>122.3049</v>
      </c>
    </row>
    <row r="991" spans="1:4" ht="26.25" hidden="1" customHeight="1">
      <c r="A991" s="47">
        <v>42436</v>
      </c>
      <c r="B991" s="39">
        <v>10</v>
      </c>
      <c r="C991" s="46">
        <v>102.15600000000001</v>
      </c>
      <c r="D991" s="46">
        <v>111.51450000000001</v>
      </c>
    </row>
    <row r="992" spans="1:4" ht="26.25" hidden="1" customHeight="1">
      <c r="A992" s="47">
        <v>42443</v>
      </c>
      <c r="B992" s="39">
        <v>11</v>
      </c>
      <c r="C992" s="46">
        <v>100.73</v>
      </c>
      <c r="D992" s="46">
        <v>112.105</v>
      </c>
    </row>
    <row r="993" spans="1:4" ht="26.25" hidden="1" customHeight="1">
      <c r="A993" s="47">
        <v>42450</v>
      </c>
      <c r="B993" s="39">
        <v>12</v>
      </c>
      <c r="C993" s="46">
        <v>97.08</v>
      </c>
      <c r="D993" s="46">
        <v>106.0313</v>
      </c>
    </row>
    <row r="994" spans="1:4" ht="26.25" hidden="1" customHeight="1">
      <c r="A994" s="47">
        <v>42457</v>
      </c>
      <c r="B994" s="39">
        <v>13</v>
      </c>
      <c r="C994" s="46">
        <v>94.14</v>
      </c>
      <c r="D994" s="46">
        <v>104.8947</v>
      </c>
    </row>
    <row r="995" spans="1:4" ht="17.25" hidden="1" customHeight="1">
      <c r="A995" s="47">
        <v>42464</v>
      </c>
      <c r="B995" s="39">
        <v>14</v>
      </c>
      <c r="C995" s="46">
        <v>90.89</v>
      </c>
      <c r="D995" s="46">
        <v>99.186000000000007</v>
      </c>
    </row>
    <row r="996" spans="1:4" ht="26.25" hidden="1" customHeight="1">
      <c r="A996" s="47">
        <v>42471</v>
      </c>
      <c r="B996" s="39">
        <v>15</v>
      </c>
      <c r="C996" s="46">
        <v>86.52</v>
      </c>
      <c r="D996" s="46">
        <v>89.313299999999998</v>
      </c>
    </row>
    <row r="997" spans="1:4" ht="26.25" hidden="1" customHeight="1">
      <c r="A997" s="47">
        <v>42478</v>
      </c>
      <c r="B997" s="39">
        <v>16</v>
      </c>
      <c r="C997" s="46">
        <v>82.710000000000008</v>
      </c>
      <c r="D997" s="46">
        <v>99.845600000000005</v>
      </c>
    </row>
    <row r="998" spans="1:4" ht="26.25" hidden="1" customHeight="1">
      <c r="A998" s="47">
        <v>42485</v>
      </c>
      <c r="B998" s="39">
        <v>17</v>
      </c>
      <c r="C998" s="46">
        <v>79.540000000000006</v>
      </c>
      <c r="D998" s="46">
        <v>128.85320000000002</v>
      </c>
    </row>
    <row r="999" spans="1:4" ht="26.25" hidden="1" customHeight="1">
      <c r="A999" s="47">
        <v>42492</v>
      </c>
      <c r="B999" s="39">
        <v>18</v>
      </c>
      <c r="C999" s="46">
        <v>77.39</v>
      </c>
      <c r="D999" s="46">
        <v>88.93910000000001</v>
      </c>
    </row>
    <row r="1000" spans="1:4" ht="26.25" hidden="1" customHeight="1">
      <c r="A1000" s="47">
        <v>42499</v>
      </c>
      <c r="B1000" s="39">
        <v>19</v>
      </c>
      <c r="C1000" s="46">
        <v>75.89</v>
      </c>
      <c r="D1000" s="46">
        <v>84.964700000000008</v>
      </c>
    </row>
    <row r="1001" spans="1:4" ht="26.25" hidden="1" customHeight="1">
      <c r="A1001" s="47">
        <v>42506</v>
      </c>
      <c r="B1001" s="39">
        <v>20</v>
      </c>
      <c r="C1001" s="46">
        <v>74.14</v>
      </c>
      <c r="D1001" s="46">
        <v>88.383800000000008</v>
      </c>
    </row>
    <row r="1002" spans="1:4" ht="26.25" hidden="1" customHeight="1">
      <c r="A1002" s="47">
        <v>42513</v>
      </c>
      <c r="B1002" s="39">
        <v>21</v>
      </c>
      <c r="C1002" s="46">
        <v>74.22</v>
      </c>
      <c r="D1002" s="46">
        <v>94.837900000000005</v>
      </c>
    </row>
    <row r="1003" spans="1:4" ht="26.25" hidden="1" customHeight="1">
      <c r="A1003" s="47">
        <v>42520</v>
      </c>
      <c r="B1003" s="39">
        <v>22</v>
      </c>
      <c r="C1003" s="46">
        <v>77.239999999999995</v>
      </c>
      <c r="D1003" s="46">
        <v>93.337299999999999</v>
      </c>
    </row>
    <row r="1004" spans="1:4" ht="20.25" hidden="1" customHeight="1">
      <c r="A1004" s="47">
        <v>42527</v>
      </c>
      <c r="B1004" s="39">
        <v>23</v>
      </c>
      <c r="C1004" s="46">
        <v>80.89</v>
      </c>
      <c r="D1004" s="46">
        <v>89.351700000000008</v>
      </c>
    </row>
    <row r="1005" spans="1:4" ht="26.25" hidden="1" customHeight="1">
      <c r="A1005" s="47">
        <v>42534</v>
      </c>
      <c r="B1005" s="39">
        <v>24</v>
      </c>
      <c r="C1005" s="46">
        <v>82.39</v>
      </c>
      <c r="D1005" s="46">
        <v>98.301500000000004</v>
      </c>
    </row>
    <row r="1006" spans="1:4" ht="26.25" hidden="1" customHeight="1">
      <c r="A1006" s="47">
        <v>42541</v>
      </c>
      <c r="B1006" s="39">
        <v>25</v>
      </c>
      <c r="C1006" s="46">
        <v>84.7</v>
      </c>
      <c r="D1006" s="46">
        <v>91.683700000000002</v>
      </c>
    </row>
    <row r="1007" spans="1:4" ht="26.25" hidden="1" customHeight="1">
      <c r="A1007" s="47">
        <v>42548</v>
      </c>
      <c r="B1007" s="39">
        <v>26</v>
      </c>
      <c r="C1007" s="46">
        <v>86.600000000000009</v>
      </c>
      <c r="D1007" s="46">
        <v>85.328299999999999</v>
      </c>
    </row>
    <row r="1008" spans="1:4" ht="26.25" hidden="1" customHeight="1">
      <c r="A1008" s="47">
        <v>42555</v>
      </c>
      <c r="B1008" s="39">
        <v>27</v>
      </c>
      <c r="C1008" s="46">
        <v>86.600000000000009</v>
      </c>
      <c r="D1008" s="46">
        <v>83.6374</v>
      </c>
    </row>
    <row r="1009" spans="1:4" ht="26.25" hidden="1" customHeight="1">
      <c r="A1009" s="47">
        <v>42562</v>
      </c>
      <c r="B1009" s="39">
        <v>28</v>
      </c>
      <c r="C1009" s="46">
        <v>85.65</v>
      </c>
      <c r="D1009" s="46">
        <v>88.474299999999999</v>
      </c>
    </row>
    <row r="1010" spans="1:4" ht="26.25" hidden="1" customHeight="1">
      <c r="A1010" s="47">
        <v>42569</v>
      </c>
      <c r="B1010" s="39">
        <v>29</v>
      </c>
      <c r="C1010" s="46">
        <v>83.11</v>
      </c>
      <c r="D1010" s="46">
        <v>97.317700000000002</v>
      </c>
    </row>
    <row r="1011" spans="1:4" ht="26.25" hidden="1" customHeight="1">
      <c r="A1011" s="47">
        <v>42576</v>
      </c>
      <c r="B1011" s="39">
        <v>30</v>
      </c>
      <c r="C1011" s="46">
        <v>80.41</v>
      </c>
      <c r="D1011" s="46">
        <v>90.285300000000007</v>
      </c>
    </row>
    <row r="1012" spans="1:4" ht="26.25" hidden="1" customHeight="1">
      <c r="A1012" s="47">
        <v>42583</v>
      </c>
      <c r="B1012" s="39">
        <v>31</v>
      </c>
      <c r="C1012" s="46">
        <v>79.38</v>
      </c>
      <c r="D1012" s="46">
        <v>102.73490000000001</v>
      </c>
    </row>
    <row r="1013" spans="1:4" ht="26.25" hidden="1" customHeight="1">
      <c r="A1013" s="47">
        <v>42590</v>
      </c>
      <c r="B1013" s="39">
        <v>32</v>
      </c>
      <c r="C1013" s="46">
        <v>78.900000000000006</v>
      </c>
      <c r="D1013" s="46">
        <v>104.23310000000001</v>
      </c>
    </row>
    <row r="1014" spans="1:4" ht="26.25" hidden="1" customHeight="1">
      <c r="A1014" s="47">
        <v>42597</v>
      </c>
      <c r="B1014" s="39">
        <v>33</v>
      </c>
      <c r="C1014" s="46">
        <v>78.58</v>
      </c>
      <c r="D1014" s="46">
        <v>107.34230000000001</v>
      </c>
    </row>
    <row r="1015" spans="1:4" ht="26.25" hidden="1" customHeight="1">
      <c r="A1015" s="47">
        <v>42604</v>
      </c>
      <c r="B1015" s="39">
        <v>34</v>
      </c>
      <c r="C1015" s="46">
        <v>79.14</v>
      </c>
      <c r="D1015" s="46">
        <v>110.1023</v>
      </c>
    </row>
    <row r="1016" spans="1:4" ht="26.25" hidden="1" customHeight="1">
      <c r="A1016" s="47">
        <v>42611</v>
      </c>
      <c r="B1016" s="39">
        <v>35</v>
      </c>
      <c r="C1016" s="46">
        <v>82.24</v>
      </c>
      <c r="D1016" s="46">
        <v>113.1721</v>
      </c>
    </row>
    <row r="1017" spans="1:4" ht="26.25" hidden="1" customHeight="1">
      <c r="A1017" s="47">
        <v>42618</v>
      </c>
      <c r="B1017" s="39">
        <v>36</v>
      </c>
      <c r="C1017" s="46">
        <v>85.17</v>
      </c>
      <c r="D1017" s="46">
        <v>109.55930000000001</v>
      </c>
    </row>
    <row r="1018" spans="1:4" ht="26.25" hidden="1" customHeight="1">
      <c r="A1018" s="47">
        <v>42625</v>
      </c>
      <c r="B1018" s="39">
        <v>37</v>
      </c>
      <c r="C1018" s="46">
        <v>87</v>
      </c>
      <c r="D1018" s="46">
        <v>109.50920000000001</v>
      </c>
    </row>
    <row r="1019" spans="1:4" ht="26.25" hidden="1" customHeight="1">
      <c r="A1019" s="47">
        <v>42632</v>
      </c>
      <c r="B1019" s="39">
        <v>38</v>
      </c>
      <c r="C1019" s="46">
        <v>90.01</v>
      </c>
      <c r="D1019" s="46">
        <v>113.64660000000001</v>
      </c>
    </row>
    <row r="1020" spans="1:4" ht="26.25" hidden="1" customHeight="1">
      <c r="A1020" s="47">
        <v>42639</v>
      </c>
      <c r="B1020" s="39">
        <v>39</v>
      </c>
      <c r="C1020" s="46">
        <v>90.33</v>
      </c>
      <c r="D1020" s="46">
        <v>110.997</v>
      </c>
    </row>
    <row r="1021" spans="1:4" ht="26.25" hidden="1" customHeight="1">
      <c r="A1021" s="47">
        <v>42646</v>
      </c>
      <c r="B1021" s="39">
        <v>40</v>
      </c>
      <c r="C1021" s="46">
        <v>93.51</v>
      </c>
      <c r="D1021" s="46">
        <v>106.07940000000001</v>
      </c>
    </row>
    <row r="1022" spans="1:4" ht="26.25" hidden="1" customHeight="1">
      <c r="A1022" s="47">
        <v>42653</v>
      </c>
      <c r="B1022" s="39">
        <v>41</v>
      </c>
      <c r="C1022" s="46">
        <v>94.3</v>
      </c>
      <c r="D1022" s="46">
        <v>106.4894</v>
      </c>
    </row>
    <row r="1023" spans="1:4" ht="26.25" hidden="1" customHeight="1">
      <c r="A1023" s="47">
        <v>42660</v>
      </c>
      <c r="B1023" s="39">
        <v>42</v>
      </c>
      <c r="C1023" s="46">
        <v>95.73</v>
      </c>
      <c r="D1023" s="46">
        <v>103.97890000000001</v>
      </c>
    </row>
    <row r="1024" spans="1:4" ht="26.25" hidden="1" customHeight="1">
      <c r="A1024" s="47">
        <v>42667</v>
      </c>
      <c r="B1024" s="39">
        <v>43</v>
      </c>
      <c r="C1024" s="46">
        <v>97.55</v>
      </c>
      <c r="D1024" s="46">
        <v>102.66540000000001</v>
      </c>
    </row>
    <row r="1025" spans="1:4" ht="26.25" hidden="1" customHeight="1">
      <c r="A1025" s="47">
        <v>42674</v>
      </c>
      <c r="B1025" s="39">
        <v>44</v>
      </c>
      <c r="C1025" s="46">
        <v>101.52</v>
      </c>
      <c r="D1025" s="46">
        <v>106.15960000000001</v>
      </c>
    </row>
    <row r="1026" spans="1:4" ht="26.25" hidden="1" customHeight="1">
      <c r="A1026" s="47">
        <v>42681</v>
      </c>
      <c r="B1026" s="39">
        <v>45</v>
      </c>
      <c r="C1026" s="46">
        <v>104.3</v>
      </c>
      <c r="D1026" s="46">
        <v>110.6504</v>
      </c>
    </row>
    <row r="1027" spans="1:4" ht="26.25" hidden="1" customHeight="1">
      <c r="A1027" s="47">
        <v>42688</v>
      </c>
      <c r="B1027" s="39">
        <v>46</v>
      </c>
      <c r="C1027" s="46">
        <v>105.97</v>
      </c>
      <c r="D1027" s="46">
        <v>109.04950000000001</v>
      </c>
    </row>
    <row r="1028" spans="1:4" ht="26.25" hidden="1" customHeight="1">
      <c r="A1028" s="47">
        <v>42695</v>
      </c>
      <c r="B1028" s="39">
        <v>47</v>
      </c>
      <c r="C1028" s="46">
        <v>108.9</v>
      </c>
      <c r="D1028" s="46">
        <v>118.83680000000001</v>
      </c>
    </row>
    <row r="1029" spans="1:4" ht="26.25" hidden="1" customHeight="1">
      <c r="A1029" s="47">
        <v>42702</v>
      </c>
      <c r="B1029" s="39">
        <v>48</v>
      </c>
      <c r="C1029" s="46">
        <v>111.68</v>
      </c>
      <c r="D1029" s="46">
        <v>124.0587</v>
      </c>
    </row>
    <row r="1030" spans="1:4" ht="26.25" hidden="1" customHeight="1">
      <c r="A1030" s="47">
        <v>42709</v>
      </c>
      <c r="B1030" s="39">
        <v>49</v>
      </c>
      <c r="C1030" s="46">
        <v>114.14</v>
      </c>
      <c r="D1030" s="46">
        <v>126.58040000000001</v>
      </c>
    </row>
    <row r="1031" spans="1:4" ht="26.25" hidden="1" customHeight="1">
      <c r="A1031" s="47">
        <v>42716</v>
      </c>
      <c r="B1031" s="39">
        <v>50</v>
      </c>
      <c r="C1031" s="46">
        <v>114.85000000000001</v>
      </c>
      <c r="D1031" s="46">
        <v>132.40260000000001</v>
      </c>
    </row>
    <row r="1032" spans="1:4" ht="26.25" hidden="1" customHeight="1">
      <c r="A1032" s="47">
        <v>42723</v>
      </c>
      <c r="B1032" s="39">
        <v>51</v>
      </c>
      <c r="C1032" s="46">
        <v>116.12</v>
      </c>
      <c r="D1032" s="46">
        <v>130.0455</v>
      </c>
    </row>
    <row r="1033" spans="1:4" ht="26.25" hidden="1" customHeight="1">
      <c r="A1033" s="47">
        <v>42730</v>
      </c>
      <c r="B1033" s="39">
        <v>52</v>
      </c>
      <c r="C1033" s="46">
        <v>116.12</v>
      </c>
      <c r="D1033" s="46">
        <v>128.4922</v>
      </c>
    </row>
    <row r="1034" spans="1:4" ht="26.25" hidden="1" customHeight="1">
      <c r="A1034" s="47">
        <v>42737</v>
      </c>
      <c r="B1034" s="40">
        <v>1</v>
      </c>
      <c r="C1034" s="46">
        <v>111.2</v>
      </c>
      <c r="D1034" s="46">
        <v>126.0809</v>
      </c>
    </row>
    <row r="1035" spans="1:4" ht="26.25" hidden="1" customHeight="1">
      <c r="A1035" s="47">
        <v>42744</v>
      </c>
      <c r="B1035" s="40">
        <v>2</v>
      </c>
      <c r="C1035" s="46">
        <v>103.74000000000001</v>
      </c>
      <c r="D1035" s="46">
        <v>126.0185</v>
      </c>
    </row>
    <row r="1036" spans="1:4" ht="26.25" hidden="1" customHeight="1">
      <c r="A1036" s="47">
        <v>42751</v>
      </c>
      <c r="B1036" s="40">
        <v>3</v>
      </c>
      <c r="C1036" s="46">
        <v>101.76</v>
      </c>
      <c r="D1036" s="46">
        <v>124.4033</v>
      </c>
    </row>
    <row r="1037" spans="1:4" ht="26.25" hidden="1" customHeight="1">
      <c r="A1037" s="47">
        <v>42758</v>
      </c>
      <c r="B1037" s="40">
        <v>4</v>
      </c>
      <c r="C1037" s="46">
        <v>99.3</v>
      </c>
      <c r="D1037" s="46">
        <v>124.01270000000001</v>
      </c>
    </row>
    <row r="1038" spans="1:4" ht="26.25" hidden="1" customHeight="1">
      <c r="A1038" s="47">
        <v>42765</v>
      </c>
      <c r="B1038" s="40">
        <v>5</v>
      </c>
      <c r="C1038" s="46">
        <v>99.3</v>
      </c>
      <c r="D1038" s="46">
        <v>116.08340000000001</v>
      </c>
    </row>
    <row r="1039" spans="1:4" ht="26.25" hidden="1" customHeight="1">
      <c r="A1039" s="47">
        <v>42772</v>
      </c>
      <c r="B1039" s="40">
        <v>6</v>
      </c>
      <c r="C1039" s="46">
        <v>99.3</v>
      </c>
      <c r="D1039" s="46">
        <v>125.6371</v>
      </c>
    </row>
    <row r="1040" spans="1:4" ht="26.25" hidden="1" customHeight="1">
      <c r="A1040" s="47">
        <v>42779</v>
      </c>
      <c r="B1040" s="40">
        <v>7</v>
      </c>
      <c r="C1040" s="46">
        <v>101.52</v>
      </c>
      <c r="D1040" s="46">
        <v>127.13010000000001</v>
      </c>
    </row>
    <row r="1041" spans="1:4" ht="26.25" hidden="1" customHeight="1">
      <c r="A1041" s="47">
        <v>42786</v>
      </c>
      <c r="B1041" s="40">
        <v>8</v>
      </c>
      <c r="C1041" s="46">
        <v>104.22</v>
      </c>
      <c r="D1041" s="46">
        <v>125.57470000000001</v>
      </c>
    </row>
    <row r="1042" spans="1:4" ht="26.25" hidden="1" customHeight="1">
      <c r="A1042" s="47">
        <v>42793</v>
      </c>
      <c r="B1042" s="40">
        <v>9</v>
      </c>
      <c r="C1042" s="46">
        <v>104.77</v>
      </c>
      <c r="D1042" s="46">
        <v>127.38520000000001</v>
      </c>
    </row>
    <row r="1043" spans="1:4" ht="26.25" hidden="1" customHeight="1">
      <c r="A1043" s="47">
        <v>42800</v>
      </c>
      <c r="B1043" s="40">
        <v>10</v>
      </c>
      <c r="C1043" s="46">
        <v>106.84</v>
      </c>
      <c r="D1043" s="46">
        <v>128.7028</v>
      </c>
    </row>
    <row r="1044" spans="1:4" ht="26.25" hidden="1" customHeight="1">
      <c r="A1044" s="47">
        <v>42807</v>
      </c>
      <c r="B1044" s="40">
        <v>11</v>
      </c>
      <c r="C1044" s="46">
        <v>110.33</v>
      </c>
      <c r="D1044" s="46">
        <v>126.47</v>
      </c>
    </row>
    <row r="1045" spans="1:4" ht="26.25" hidden="1" customHeight="1">
      <c r="A1045" s="47">
        <v>42814</v>
      </c>
      <c r="B1045" s="40">
        <v>12</v>
      </c>
      <c r="C1045" s="46">
        <v>114.3</v>
      </c>
      <c r="D1045" s="46">
        <v>129.59560000000002</v>
      </c>
    </row>
    <row r="1046" spans="1:4" ht="26.25" hidden="1" customHeight="1">
      <c r="A1046" s="47">
        <v>42821</v>
      </c>
      <c r="B1046" s="40">
        <v>13</v>
      </c>
      <c r="C1046" s="46">
        <v>117.71000000000001</v>
      </c>
      <c r="D1046" s="46">
        <v>126.88720000000001</v>
      </c>
    </row>
    <row r="1047" spans="1:4" ht="26.25" hidden="1" customHeight="1">
      <c r="A1047" s="47">
        <v>42828</v>
      </c>
      <c r="B1047" s="40">
        <v>14</v>
      </c>
      <c r="C1047" s="46">
        <v>119.3</v>
      </c>
      <c r="D1047" s="46">
        <v>129.0531</v>
      </c>
    </row>
    <row r="1048" spans="1:4" ht="26.25" hidden="1" customHeight="1">
      <c r="A1048" s="47">
        <v>42835</v>
      </c>
      <c r="B1048" s="40">
        <v>15</v>
      </c>
      <c r="C1048" s="46">
        <v>119.85000000000001</v>
      </c>
      <c r="D1048" s="46">
        <v>135.2193</v>
      </c>
    </row>
    <row r="1049" spans="1:4" ht="26.25" hidden="1" customHeight="1">
      <c r="A1049" s="47">
        <v>42842</v>
      </c>
      <c r="B1049" s="40">
        <v>16</v>
      </c>
      <c r="C1049" s="46">
        <v>116.36</v>
      </c>
      <c r="D1049" s="46">
        <v>120.16670000000001</v>
      </c>
    </row>
    <row r="1050" spans="1:4" ht="26.25" hidden="1" customHeight="1">
      <c r="A1050" s="47">
        <v>42849</v>
      </c>
      <c r="B1050" s="40">
        <v>17</v>
      </c>
      <c r="C1050" s="46">
        <v>110.33</v>
      </c>
      <c r="D1050" s="46">
        <v>114.18350000000001</v>
      </c>
    </row>
    <row r="1051" spans="1:4" ht="26.25" hidden="1" customHeight="1">
      <c r="A1051" s="47">
        <v>42856</v>
      </c>
      <c r="B1051" s="40">
        <v>18</v>
      </c>
      <c r="C1051" s="46">
        <v>109.54</v>
      </c>
      <c r="D1051" s="46">
        <v>106.2261</v>
      </c>
    </row>
    <row r="1052" spans="1:4" ht="26.25" hidden="1" customHeight="1">
      <c r="A1052" s="47">
        <v>42863</v>
      </c>
      <c r="B1052" s="40">
        <v>19</v>
      </c>
      <c r="C1052" s="46">
        <v>108.82000000000001</v>
      </c>
      <c r="D1052" s="46">
        <v>102.2308</v>
      </c>
    </row>
    <row r="1053" spans="1:4" ht="0.75" hidden="1" customHeight="1">
      <c r="A1053" s="47">
        <v>42870</v>
      </c>
      <c r="B1053" s="40">
        <v>20</v>
      </c>
      <c r="C1053" s="46">
        <v>107.79</v>
      </c>
      <c r="D1053" s="46">
        <v>97.586700000000008</v>
      </c>
    </row>
    <row r="1054" spans="1:4" ht="26.25" hidden="1" customHeight="1">
      <c r="A1054" s="47">
        <v>42877</v>
      </c>
      <c r="B1054" s="40">
        <v>21</v>
      </c>
      <c r="C1054" s="46">
        <v>108.74000000000001</v>
      </c>
      <c r="D1054" s="46">
        <v>95.682600000000008</v>
      </c>
    </row>
    <row r="1055" spans="1:4" ht="26.25" hidden="1" customHeight="1">
      <c r="A1055" s="47">
        <v>42884</v>
      </c>
      <c r="B1055" s="40">
        <v>22</v>
      </c>
      <c r="C1055" s="46">
        <v>109.46000000000001</v>
      </c>
      <c r="D1055" s="46">
        <v>106.45110000000001</v>
      </c>
    </row>
    <row r="1056" spans="1:4" ht="26.25" hidden="1" customHeight="1">
      <c r="A1056" s="47">
        <v>42891</v>
      </c>
      <c r="B1056" s="40">
        <v>23</v>
      </c>
      <c r="C1056" s="46">
        <v>109.54</v>
      </c>
      <c r="D1056" s="46">
        <v>97.650600000000011</v>
      </c>
    </row>
    <row r="1057" spans="1:4" ht="26.25" hidden="1" customHeight="1">
      <c r="A1057" s="47">
        <v>42898</v>
      </c>
      <c r="B1057" s="40">
        <v>24</v>
      </c>
      <c r="C1057" s="46">
        <v>106.84</v>
      </c>
      <c r="D1057" s="46">
        <v>102.17920000000001</v>
      </c>
    </row>
    <row r="1058" spans="1:4" ht="26.25" hidden="1" customHeight="1">
      <c r="A1058" s="47">
        <v>42905</v>
      </c>
      <c r="B1058" s="40">
        <v>25</v>
      </c>
      <c r="C1058" s="46">
        <v>104.46000000000001</v>
      </c>
      <c r="D1058" s="46">
        <v>108.00800000000001</v>
      </c>
    </row>
    <row r="1059" spans="1:4" ht="26.25" hidden="1" customHeight="1">
      <c r="A1059" s="47">
        <v>42912</v>
      </c>
      <c r="B1059" s="40">
        <v>26</v>
      </c>
      <c r="C1059" s="46">
        <v>103.35000000000001</v>
      </c>
      <c r="D1059" s="46">
        <v>98.858800000000002</v>
      </c>
    </row>
    <row r="1060" spans="1:4" ht="26.25" hidden="1" customHeight="1">
      <c r="A1060" s="47">
        <v>42919</v>
      </c>
      <c r="B1060" s="40">
        <v>27</v>
      </c>
      <c r="C1060" s="46">
        <v>100.17</v>
      </c>
      <c r="D1060" s="46">
        <v>107.49260000000001</v>
      </c>
    </row>
    <row r="1061" spans="1:4" ht="26.25" hidden="1" customHeight="1">
      <c r="A1061" s="47">
        <v>42926</v>
      </c>
      <c r="B1061" s="40">
        <v>28</v>
      </c>
      <c r="C1061" s="46">
        <v>97.710000000000008</v>
      </c>
      <c r="D1061" s="46">
        <v>54.959600000000002</v>
      </c>
    </row>
    <row r="1062" spans="1:4" ht="26.25" hidden="1" customHeight="1">
      <c r="A1062" s="47">
        <v>42933</v>
      </c>
      <c r="B1062" s="40">
        <v>29</v>
      </c>
      <c r="C1062" s="46">
        <v>96.84</v>
      </c>
      <c r="D1062" s="46">
        <v>108.4569</v>
      </c>
    </row>
    <row r="1063" spans="1:4" ht="26.25" hidden="1" customHeight="1">
      <c r="A1063" s="47">
        <v>42940</v>
      </c>
      <c r="B1063" s="40">
        <v>30</v>
      </c>
      <c r="C1063" s="46">
        <v>96.84</v>
      </c>
      <c r="D1063" s="46">
        <v>106.7594</v>
      </c>
    </row>
    <row r="1064" spans="1:4" ht="26.25" hidden="1" customHeight="1">
      <c r="A1064" s="47">
        <v>42947</v>
      </c>
      <c r="B1064" s="40">
        <v>31</v>
      </c>
      <c r="C1064" s="46">
        <v>98.11</v>
      </c>
      <c r="D1064" s="46">
        <v>110.3794</v>
      </c>
    </row>
    <row r="1065" spans="1:4" ht="26.25" hidden="1" customHeight="1">
      <c r="A1065" s="47">
        <v>42954</v>
      </c>
      <c r="B1065" s="40">
        <v>32</v>
      </c>
      <c r="C1065" s="46">
        <v>104.77</v>
      </c>
      <c r="D1065" s="46">
        <v>117.44040000000001</v>
      </c>
    </row>
    <row r="1066" spans="1:4" ht="26.25" hidden="1" customHeight="1">
      <c r="A1066" s="47">
        <v>42961</v>
      </c>
      <c r="B1066" s="40">
        <v>33</v>
      </c>
      <c r="C1066" s="46">
        <v>111.28</v>
      </c>
      <c r="D1066" s="46">
        <v>123.7192</v>
      </c>
    </row>
    <row r="1067" spans="1:4" ht="26.25" hidden="1" customHeight="1">
      <c r="A1067" s="47">
        <v>42968</v>
      </c>
      <c r="B1067" s="40">
        <v>34</v>
      </c>
      <c r="C1067" s="46">
        <v>114.54</v>
      </c>
      <c r="D1067" s="46">
        <v>129.31280000000001</v>
      </c>
    </row>
    <row r="1068" spans="1:4" ht="26.25" hidden="1" customHeight="1">
      <c r="A1068" s="47">
        <v>42975</v>
      </c>
      <c r="B1068" s="40">
        <v>35</v>
      </c>
      <c r="C1068" s="46">
        <v>117.16</v>
      </c>
      <c r="D1068" s="46">
        <v>132.5187</v>
      </c>
    </row>
    <row r="1069" spans="1:4" ht="26.25" hidden="1" customHeight="1">
      <c r="A1069" s="47">
        <v>42982</v>
      </c>
      <c r="B1069" s="40">
        <v>36</v>
      </c>
      <c r="C1069" s="46">
        <v>121.28</v>
      </c>
      <c r="D1069" s="46">
        <v>131.35290000000001</v>
      </c>
    </row>
    <row r="1070" spans="1:4" ht="26.25" hidden="1" customHeight="1">
      <c r="A1070" s="47">
        <v>42989</v>
      </c>
      <c r="B1070" s="40">
        <v>37</v>
      </c>
      <c r="C1070" s="46">
        <v>127.31</v>
      </c>
      <c r="D1070" s="46">
        <v>126.9813</v>
      </c>
    </row>
    <row r="1071" spans="1:4" ht="26.25" hidden="1" customHeight="1">
      <c r="A1071" s="47">
        <v>42996</v>
      </c>
      <c r="B1071" s="40">
        <v>38</v>
      </c>
      <c r="C1071" s="46">
        <v>134.69999999999999</v>
      </c>
      <c r="D1071" s="46">
        <v>123.04940000000001</v>
      </c>
    </row>
    <row r="1072" spans="1:4" ht="26.25" hidden="1" customHeight="1">
      <c r="A1072" s="47">
        <v>43003</v>
      </c>
      <c r="B1072" s="40">
        <v>39</v>
      </c>
      <c r="C1072" s="46">
        <v>139.22</v>
      </c>
      <c r="D1072" s="46">
        <v>127.9067</v>
      </c>
    </row>
    <row r="1073" spans="1:4" ht="26.25" hidden="1" customHeight="1">
      <c r="A1073" s="47">
        <v>43010</v>
      </c>
      <c r="B1073" s="40">
        <v>40</v>
      </c>
      <c r="C1073" s="46">
        <v>148.27000000000001</v>
      </c>
      <c r="D1073" s="46">
        <v>129.5787</v>
      </c>
    </row>
    <row r="1074" spans="1:4" ht="26.25" hidden="1" customHeight="1">
      <c r="A1074" s="47">
        <v>43017</v>
      </c>
      <c r="B1074" s="40">
        <v>41</v>
      </c>
      <c r="C1074" s="46">
        <v>159.46</v>
      </c>
      <c r="D1074" s="46">
        <v>126.85350000000001</v>
      </c>
    </row>
    <row r="1075" spans="1:4" ht="26.25" hidden="1" customHeight="1">
      <c r="A1075" s="47">
        <v>43024</v>
      </c>
      <c r="B1075" s="40">
        <v>42</v>
      </c>
      <c r="C1075" s="46">
        <v>168.27</v>
      </c>
      <c r="D1075" s="46">
        <v>133.66910000000001</v>
      </c>
    </row>
    <row r="1076" spans="1:4" ht="26.25" hidden="1" customHeight="1">
      <c r="A1076" s="47">
        <v>43031</v>
      </c>
      <c r="B1076" s="40">
        <v>43</v>
      </c>
      <c r="C1076" s="46">
        <v>182</v>
      </c>
      <c r="D1076" s="46">
        <v>133.09130000000002</v>
      </c>
    </row>
    <row r="1077" spans="1:4" ht="26.25" hidden="1" customHeight="1">
      <c r="A1077" s="47">
        <v>43038</v>
      </c>
      <c r="B1077" s="40">
        <v>44</v>
      </c>
      <c r="C1077" s="46">
        <v>196.76</v>
      </c>
      <c r="D1077" s="46">
        <v>156.70830000000001</v>
      </c>
    </row>
    <row r="1078" spans="1:4" ht="26.25" hidden="1" customHeight="1">
      <c r="A1078" s="47">
        <v>43045</v>
      </c>
      <c r="B1078" s="40">
        <v>45</v>
      </c>
      <c r="C1078" s="46">
        <v>200.89000000000001</v>
      </c>
      <c r="D1078" s="46">
        <v>171.78140000000002</v>
      </c>
    </row>
    <row r="1079" spans="1:4" ht="1.5" hidden="1" customHeight="1">
      <c r="A1079" s="47">
        <v>43052</v>
      </c>
      <c r="B1079" s="40">
        <v>46</v>
      </c>
      <c r="C1079" s="46">
        <v>200.97</v>
      </c>
      <c r="D1079" s="46">
        <v>171.5513</v>
      </c>
    </row>
    <row r="1080" spans="1:4" ht="26.25" hidden="1" customHeight="1">
      <c r="A1080" s="47">
        <v>43059</v>
      </c>
      <c r="B1080" s="40">
        <v>47</v>
      </c>
      <c r="C1080" s="46">
        <v>199.62</v>
      </c>
      <c r="D1080" s="46">
        <v>170.6463</v>
      </c>
    </row>
    <row r="1081" spans="1:4" ht="26.25" hidden="1" customHeight="1">
      <c r="A1081" s="47">
        <v>43066</v>
      </c>
      <c r="B1081" s="40">
        <v>48</v>
      </c>
      <c r="C1081" s="46">
        <v>199.06</v>
      </c>
      <c r="D1081" s="46">
        <v>169.48050000000001</v>
      </c>
    </row>
    <row r="1082" spans="1:4" ht="26.25" hidden="1" customHeight="1">
      <c r="A1082" s="47">
        <v>43073</v>
      </c>
      <c r="B1082" s="40">
        <v>49</v>
      </c>
      <c r="C1082" s="46">
        <v>198.35</v>
      </c>
      <c r="D1082" s="46">
        <v>153.23140000000001</v>
      </c>
    </row>
    <row r="1083" spans="1:4" ht="26.25" hidden="1" customHeight="1">
      <c r="A1083" s="47">
        <v>43080</v>
      </c>
      <c r="B1083" s="40">
        <v>50</v>
      </c>
      <c r="C1083" s="46">
        <v>198.35</v>
      </c>
      <c r="D1083" s="46">
        <v>170.7843</v>
      </c>
    </row>
    <row r="1084" spans="1:4" ht="26.25" hidden="1" customHeight="1">
      <c r="A1084" s="47">
        <v>43087</v>
      </c>
      <c r="B1084" s="40">
        <v>51</v>
      </c>
      <c r="C1084" s="46">
        <v>197.71</v>
      </c>
      <c r="D1084" s="46">
        <v>169.75660000000002</v>
      </c>
    </row>
    <row r="1085" spans="1:4" ht="26.25" hidden="1" customHeight="1">
      <c r="A1085" s="47">
        <v>43094</v>
      </c>
      <c r="B1085" s="40">
        <v>52</v>
      </c>
      <c r="C1085" s="46">
        <v>196.20000000000002</v>
      </c>
      <c r="D1085" s="46">
        <v>158.416</v>
      </c>
    </row>
    <row r="1086" spans="1:4" ht="26.25" hidden="1" customHeight="1">
      <c r="A1086" s="47">
        <v>43101</v>
      </c>
      <c r="B1086" s="40">
        <v>1</v>
      </c>
      <c r="C1086" s="46">
        <v>191.92000000000002</v>
      </c>
      <c r="D1086" s="46">
        <v>161.78550000000001</v>
      </c>
    </row>
    <row r="1087" spans="1:4" ht="26.25" hidden="1" customHeight="1">
      <c r="A1087" s="47">
        <v>43108</v>
      </c>
      <c r="B1087" s="40">
        <v>2</v>
      </c>
      <c r="C1087" s="46">
        <v>178.43</v>
      </c>
      <c r="D1087" s="46">
        <v>154.63750000000002</v>
      </c>
    </row>
    <row r="1088" spans="1:4" ht="26.25" hidden="1" customHeight="1">
      <c r="A1088" s="47">
        <v>43115</v>
      </c>
      <c r="B1088" s="40">
        <v>3</v>
      </c>
      <c r="C1088" s="46">
        <v>153.74</v>
      </c>
      <c r="D1088" s="46">
        <v>157.1429</v>
      </c>
    </row>
    <row r="1089" spans="1:4" ht="26.25" hidden="1" customHeight="1">
      <c r="A1089" s="47">
        <v>43122</v>
      </c>
      <c r="B1089" s="40">
        <v>4</v>
      </c>
      <c r="C1089" s="46">
        <v>140.72999999999999</v>
      </c>
      <c r="D1089" s="46">
        <v>116.39230000000001</v>
      </c>
    </row>
    <row r="1090" spans="1:4" ht="26.25" hidden="1" customHeight="1">
      <c r="A1090" s="47">
        <v>43129</v>
      </c>
      <c r="B1090" s="40">
        <v>5</v>
      </c>
      <c r="C1090" s="46">
        <v>124.85000000000001</v>
      </c>
      <c r="D1090" s="46">
        <v>131.80799999999999</v>
      </c>
    </row>
    <row r="1091" spans="1:4" ht="26.25" hidden="1" customHeight="1">
      <c r="A1091" s="47">
        <v>43136</v>
      </c>
      <c r="B1091" s="40">
        <v>6</v>
      </c>
      <c r="C1091" s="46">
        <v>115.97</v>
      </c>
      <c r="D1091" s="46">
        <v>114.16810000000001</v>
      </c>
    </row>
    <row r="1092" spans="1:4" ht="0.75" hidden="1" customHeight="1">
      <c r="A1092" s="47">
        <v>43143</v>
      </c>
      <c r="B1092" s="40">
        <v>7</v>
      </c>
      <c r="C1092" s="46">
        <v>115.25</v>
      </c>
      <c r="D1092" s="46">
        <v>121.7916</v>
      </c>
    </row>
    <row r="1093" spans="1:4" ht="26.25" hidden="1" customHeight="1">
      <c r="A1093" s="47">
        <v>43150</v>
      </c>
      <c r="B1093" s="40">
        <v>8</v>
      </c>
      <c r="C1093" s="46">
        <v>116.60000000000001</v>
      </c>
      <c r="D1093" s="46">
        <v>115.70200000000001</v>
      </c>
    </row>
    <row r="1094" spans="1:4" ht="26.25" hidden="1" customHeight="1">
      <c r="A1094" s="47">
        <v>43157</v>
      </c>
      <c r="B1094" s="40">
        <v>9</v>
      </c>
      <c r="C1094" s="46">
        <v>121.92</v>
      </c>
      <c r="D1094" s="46">
        <v>122.4</v>
      </c>
    </row>
    <row r="1095" spans="1:4" ht="26.25" hidden="1" customHeight="1">
      <c r="A1095" s="47">
        <v>43164</v>
      </c>
      <c r="B1095" s="40">
        <v>10</v>
      </c>
      <c r="C1095" s="46">
        <v>124.85000000000001</v>
      </c>
      <c r="D1095" s="46">
        <v>117.0621</v>
      </c>
    </row>
    <row r="1096" spans="1:4" ht="26.25" hidden="1" customHeight="1">
      <c r="A1096" s="47">
        <v>43171</v>
      </c>
      <c r="B1096" s="40">
        <v>11</v>
      </c>
      <c r="C1096" s="46">
        <v>130.81</v>
      </c>
      <c r="D1096" s="46">
        <v>125.39630000000001</v>
      </c>
    </row>
    <row r="1097" spans="1:4" ht="26.25" hidden="1" customHeight="1">
      <c r="A1097" s="47">
        <v>43178</v>
      </c>
      <c r="B1097" s="40">
        <v>12</v>
      </c>
      <c r="C1097" s="46">
        <v>130.81</v>
      </c>
      <c r="D1097" s="46">
        <v>135.71940000000001</v>
      </c>
    </row>
    <row r="1098" spans="1:4" ht="26.25" hidden="1" customHeight="1">
      <c r="A1098" s="47">
        <v>43185</v>
      </c>
      <c r="B1098" s="40">
        <v>13</v>
      </c>
      <c r="C1098" s="46">
        <v>125.89</v>
      </c>
      <c r="D1098" s="46">
        <v>142.3663</v>
      </c>
    </row>
    <row r="1099" spans="1:4" ht="26.25" hidden="1" customHeight="1">
      <c r="A1099" s="47">
        <v>43192</v>
      </c>
      <c r="B1099" s="40">
        <v>14</v>
      </c>
      <c r="C1099" s="46">
        <v>120.89</v>
      </c>
      <c r="D1099" s="46">
        <v>144.5138</v>
      </c>
    </row>
    <row r="1100" spans="1:4" ht="26.25" hidden="1" customHeight="1">
      <c r="A1100" s="47">
        <v>43199</v>
      </c>
      <c r="B1100" s="40">
        <v>15</v>
      </c>
      <c r="C1100" s="46">
        <v>115.09</v>
      </c>
      <c r="D1100" s="46">
        <v>104.41250000000001</v>
      </c>
    </row>
    <row r="1101" spans="1:4" ht="26.25" hidden="1" customHeight="1">
      <c r="A1101" s="47">
        <v>43206</v>
      </c>
      <c r="B1101" s="40">
        <v>16</v>
      </c>
      <c r="C1101" s="46">
        <v>110.09</v>
      </c>
      <c r="D1101" s="46">
        <v>117.3279</v>
      </c>
    </row>
    <row r="1102" spans="1:4" ht="26.25" hidden="1" customHeight="1">
      <c r="A1102" s="47">
        <v>43213</v>
      </c>
      <c r="B1102" s="40">
        <v>17</v>
      </c>
      <c r="C1102" s="46">
        <v>106.12</v>
      </c>
      <c r="D1102" s="46">
        <v>101.5339</v>
      </c>
    </row>
    <row r="1103" spans="1:4" ht="26.25" hidden="1" customHeight="1">
      <c r="A1103" s="47">
        <v>43220</v>
      </c>
      <c r="B1103" s="40">
        <v>18</v>
      </c>
      <c r="C1103" s="46">
        <v>100.65</v>
      </c>
      <c r="D1103" s="46">
        <v>110.1953</v>
      </c>
    </row>
    <row r="1104" spans="1:4" ht="26.25" hidden="1" customHeight="1">
      <c r="A1104" s="47">
        <v>43227</v>
      </c>
      <c r="B1104" s="40">
        <v>19</v>
      </c>
      <c r="C1104" s="46">
        <v>96.52</v>
      </c>
      <c r="D1104" s="46">
        <v>93.578100000000006</v>
      </c>
    </row>
    <row r="1105" spans="1:4" ht="26.25" hidden="1" customHeight="1">
      <c r="A1105" s="47">
        <v>43234</v>
      </c>
      <c r="B1105" s="40">
        <v>20</v>
      </c>
      <c r="C1105" s="46">
        <v>91.44</v>
      </c>
      <c r="D1105" s="46">
        <v>94.063800000000001</v>
      </c>
    </row>
    <row r="1106" spans="1:4" ht="26.25" hidden="1" customHeight="1">
      <c r="A1106" s="47">
        <v>43241</v>
      </c>
      <c r="B1106" s="40">
        <v>21</v>
      </c>
      <c r="C1106" s="46">
        <v>86.12</v>
      </c>
      <c r="D1106" s="46">
        <v>91.5227</v>
      </c>
    </row>
    <row r="1107" spans="1:4" ht="26.25" hidden="1" customHeight="1">
      <c r="A1107" s="47">
        <v>43248</v>
      </c>
      <c r="B1107" s="40">
        <v>22</v>
      </c>
      <c r="C1107" s="46">
        <v>86.76</v>
      </c>
      <c r="D1107" s="46">
        <v>88.674700000000001</v>
      </c>
    </row>
    <row r="1108" spans="1:4" ht="26.25" hidden="1" customHeight="1">
      <c r="A1108" s="47">
        <v>43255</v>
      </c>
      <c r="B1108" s="40">
        <v>23</v>
      </c>
      <c r="C1108" s="46">
        <v>90.41</v>
      </c>
      <c r="D1108" s="46">
        <v>87.42710000000001</v>
      </c>
    </row>
    <row r="1109" spans="1:4" ht="26.25" hidden="1" customHeight="1">
      <c r="A1109" s="47">
        <v>43262</v>
      </c>
      <c r="B1109" s="40">
        <v>24</v>
      </c>
      <c r="C1109" s="46">
        <v>93.58</v>
      </c>
      <c r="D1109" s="46">
        <v>102.8019</v>
      </c>
    </row>
    <row r="1110" spans="1:4" ht="26.25" hidden="1" customHeight="1">
      <c r="A1110" s="47">
        <v>43269</v>
      </c>
      <c r="B1110" s="40">
        <v>25</v>
      </c>
      <c r="C1110" s="46">
        <v>99.22</v>
      </c>
      <c r="D1110" s="46">
        <v>123.18230000000001</v>
      </c>
    </row>
    <row r="1111" spans="1:4" ht="26.25" hidden="1" customHeight="1">
      <c r="A1111" s="47">
        <v>43276</v>
      </c>
      <c r="B1111" s="40">
        <v>26</v>
      </c>
      <c r="C1111" s="46">
        <v>103.74000000000001</v>
      </c>
      <c r="D1111" s="46">
        <v>127.7022</v>
      </c>
    </row>
    <row r="1112" spans="1:4" ht="26.25" hidden="1" customHeight="1">
      <c r="A1112" s="47">
        <v>43283</v>
      </c>
      <c r="B1112" s="40">
        <v>27</v>
      </c>
      <c r="C1112" s="46">
        <v>103.74000000000001</v>
      </c>
      <c r="D1112" s="46">
        <v>122.1444</v>
      </c>
    </row>
    <row r="1113" spans="1:4" ht="26.25" hidden="1" customHeight="1">
      <c r="A1113" s="47">
        <v>43290</v>
      </c>
      <c r="B1113" s="40">
        <v>28</v>
      </c>
      <c r="C1113" s="46">
        <v>98.740000000000009</v>
      </c>
      <c r="D1113" s="46">
        <v>114.98620000000001</v>
      </c>
    </row>
    <row r="1114" spans="1:4" ht="26.25" hidden="1" customHeight="1">
      <c r="A1114" s="47">
        <v>43297</v>
      </c>
      <c r="B1114" s="40">
        <v>29</v>
      </c>
      <c r="C1114" s="46">
        <v>96.28</v>
      </c>
      <c r="D1114" s="46">
        <v>115.748</v>
      </c>
    </row>
    <row r="1115" spans="1:4" ht="26.25" hidden="1" customHeight="1">
      <c r="A1115" s="47">
        <v>43304</v>
      </c>
      <c r="B1115" s="40">
        <v>30</v>
      </c>
      <c r="C1115" s="46">
        <v>94.78</v>
      </c>
      <c r="D1115" s="46">
        <v>111.5656</v>
      </c>
    </row>
    <row r="1116" spans="1:4" ht="26.25" hidden="1" customHeight="1">
      <c r="A1116" s="47">
        <v>43311</v>
      </c>
      <c r="B1116" s="40">
        <v>31</v>
      </c>
      <c r="C1116" s="46">
        <v>92.31</v>
      </c>
      <c r="D1116" s="46">
        <v>121.5411</v>
      </c>
    </row>
    <row r="1117" spans="1:4" ht="26.25" hidden="1" customHeight="1">
      <c r="A1117" s="47">
        <v>43318</v>
      </c>
      <c r="B1117" s="40">
        <v>32</v>
      </c>
      <c r="C1117" s="46">
        <v>88.9</v>
      </c>
      <c r="D1117" s="46">
        <v>118.92830000000001</v>
      </c>
    </row>
    <row r="1118" spans="1:4" ht="26.25" hidden="1" customHeight="1">
      <c r="A1118" s="47">
        <v>43325</v>
      </c>
      <c r="B1118" s="40">
        <v>33</v>
      </c>
      <c r="C1118" s="46">
        <v>86.68</v>
      </c>
      <c r="D1118" s="46">
        <v>114.5056</v>
      </c>
    </row>
    <row r="1119" spans="1:4" ht="26.25" hidden="1" customHeight="1">
      <c r="A1119" s="47">
        <v>43332</v>
      </c>
      <c r="B1119" s="40">
        <v>34</v>
      </c>
      <c r="C1119" s="46">
        <v>86.68</v>
      </c>
      <c r="D1119" s="46">
        <v>113.06880000000001</v>
      </c>
    </row>
    <row r="1120" spans="1:4" ht="26.25" hidden="1" customHeight="1">
      <c r="A1120" s="47">
        <v>43339</v>
      </c>
      <c r="B1120" s="40">
        <v>35</v>
      </c>
      <c r="C1120" s="46">
        <v>89.3</v>
      </c>
      <c r="D1120" s="46">
        <v>117.08760000000001</v>
      </c>
    </row>
    <row r="1121" spans="1:4" ht="26.25" hidden="1" customHeight="1">
      <c r="A1121" s="47">
        <v>43346</v>
      </c>
      <c r="B1121" s="40">
        <v>36</v>
      </c>
      <c r="C1121" s="46">
        <v>94.78</v>
      </c>
      <c r="D1121" s="46">
        <v>121.10130000000001</v>
      </c>
    </row>
    <row r="1122" spans="1:4" ht="26.25" hidden="1" customHeight="1">
      <c r="A1122" s="47">
        <v>43353</v>
      </c>
      <c r="B1122" s="40">
        <v>37</v>
      </c>
      <c r="C1122" s="46">
        <v>98.740000000000009</v>
      </c>
      <c r="D1122" s="46">
        <v>113.06370000000001</v>
      </c>
    </row>
    <row r="1123" spans="1:4" ht="26.25" hidden="1" customHeight="1">
      <c r="A1123" s="47">
        <v>43360</v>
      </c>
      <c r="B1123" s="40">
        <v>38</v>
      </c>
      <c r="C1123" s="46">
        <v>105.65</v>
      </c>
      <c r="D1123" s="46">
        <v>116.38720000000001</v>
      </c>
    </row>
    <row r="1124" spans="1:4" ht="26.25" hidden="1" customHeight="1">
      <c r="A1124" s="47">
        <v>43367</v>
      </c>
      <c r="B1124" s="40">
        <v>39</v>
      </c>
      <c r="C1124" s="46">
        <v>109.14</v>
      </c>
      <c r="D1124" s="46">
        <v>120.73830000000001</v>
      </c>
    </row>
    <row r="1125" spans="1:4" ht="26.25" hidden="1" customHeight="1">
      <c r="A1125" s="47">
        <v>43374</v>
      </c>
      <c r="B1125" s="40">
        <v>40</v>
      </c>
      <c r="C1125" s="46">
        <v>113.11</v>
      </c>
      <c r="D1125" s="46">
        <v>106.744</v>
      </c>
    </row>
    <row r="1126" spans="1:4" ht="26.25" hidden="1" customHeight="1">
      <c r="A1126" s="47">
        <v>43381</v>
      </c>
      <c r="B1126" s="40">
        <v>41</v>
      </c>
      <c r="C1126" s="46">
        <v>116.12</v>
      </c>
      <c r="D1126" s="46">
        <v>121.9705</v>
      </c>
    </row>
    <row r="1127" spans="1:4" ht="26.25" hidden="1" customHeight="1">
      <c r="A1127" s="47">
        <v>43388</v>
      </c>
      <c r="B1127" s="40">
        <v>42</v>
      </c>
      <c r="C1127" s="46">
        <v>121.52</v>
      </c>
      <c r="D1127" s="46">
        <v>117.9568</v>
      </c>
    </row>
    <row r="1128" spans="1:4" ht="26.25" hidden="1" customHeight="1">
      <c r="A1128" s="47">
        <v>43395</v>
      </c>
      <c r="B1128" s="40">
        <v>43</v>
      </c>
      <c r="C1128" s="46">
        <v>125.01</v>
      </c>
      <c r="D1128" s="46">
        <v>106.4782</v>
      </c>
    </row>
    <row r="1129" spans="1:4" ht="26.25" hidden="1" customHeight="1">
      <c r="A1129" s="47">
        <v>43402</v>
      </c>
      <c r="B1129" s="40">
        <v>44</v>
      </c>
      <c r="C1129" s="46">
        <v>128.03</v>
      </c>
      <c r="D1129" s="46">
        <v>118.53460000000001</v>
      </c>
    </row>
    <row r="1130" spans="1:4" ht="26.25" hidden="1" customHeight="1">
      <c r="A1130" s="47">
        <v>43409</v>
      </c>
      <c r="B1130" s="40">
        <v>45</v>
      </c>
      <c r="C1130" s="46">
        <v>128.03</v>
      </c>
      <c r="D1130" s="46">
        <v>113.55460000000001</v>
      </c>
    </row>
    <row r="1131" spans="1:4" ht="26.25" hidden="1" customHeight="1">
      <c r="A1131" s="47">
        <v>43416</v>
      </c>
      <c r="B1131" s="40">
        <v>46</v>
      </c>
      <c r="C1131" s="46">
        <v>128.74</v>
      </c>
      <c r="D1131" s="46">
        <v>113.12</v>
      </c>
    </row>
    <row r="1132" spans="1:4" ht="26.25" hidden="1" customHeight="1">
      <c r="A1132" s="47">
        <v>43423</v>
      </c>
      <c r="B1132" s="40">
        <v>47</v>
      </c>
      <c r="C1132" s="46">
        <v>129.78</v>
      </c>
      <c r="D1132" s="46">
        <v>117.89550000000001</v>
      </c>
    </row>
    <row r="1133" spans="1:4" ht="26.25" hidden="1" customHeight="1">
      <c r="A1133" s="47">
        <v>43430</v>
      </c>
      <c r="B1133" s="40">
        <v>48</v>
      </c>
      <c r="C1133" s="46">
        <v>129.78</v>
      </c>
      <c r="D1133" s="46">
        <v>118.35050000000001</v>
      </c>
    </row>
    <row r="1134" spans="1:4" ht="26.25" hidden="1" customHeight="1">
      <c r="A1134" s="47">
        <v>43437</v>
      </c>
      <c r="B1134" s="40">
        <v>49</v>
      </c>
      <c r="C1134" s="46">
        <v>128.35</v>
      </c>
      <c r="D1134" s="46">
        <v>115.4924</v>
      </c>
    </row>
    <row r="1135" spans="1:4" ht="26.25" hidden="1" customHeight="1">
      <c r="A1135" s="47">
        <v>43444</v>
      </c>
      <c r="B1135" s="40">
        <v>50</v>
      </c>
      <c r="C1135" s="46">
        <v>122.79</v>
      </c>
      <c r="D1135" s="46">
        <v>122.94710000000001</v>
      </c>
    </row>
    <row r="1136" spans="1:4" ht="5.25" hidden="1" customHeight="1">
      <c r="A1136" s="47">
        <v>43451</v>
      </c>
      <c r="B1136" s="40">
        <v>51</v>
      </c>
      <c r="C1136" s="46">
        <v>122.79</v>
      </c>
      <c r="D1136" s="46">
        <v>125.13550000000001</v>
      </c>
    </row>
    <row r="1137" spans="1:4" ht="26.25" hidden="1" customHeight="1">
      <c r="A1137" s="47">
        <v>43458</v>
      </c>
      <c r="B1137" s="40">
        <v>52</v>
      </c>
      <c r="C1137" s="46">
        <v>120.49000000000001</v>
      </c>
      <c r="D1137" s="46">
        <v>123.6067</v>
      </c>
    </row>
    <row r="1138" spans="1:4" ht="26.25" hidden="1" customHeight="1">
      <c r="A1138" s="47">
        <v>43465</v>
      </c>
      <c r="B1138" s="40">
        <v>1</v>
      </c>
      <c r="C1138" s="46">
        <v>116.05</v>
      </c>
      <c r="D1138" s="46">
        <v>116.1366</v>
      </c>
    </row>
    <row r="1139" spans="1:4" ht="26.25" hidden="1" customHeight="1">
      <c r="A1139" s="47">
        <v>43472</v>
      </c>
      <c r="B1139" s="40">
        <v>2</v>
      </c>
      <c r="C1139" s="46">
        <v>101.36</v>
      </c>
      <c r="D1139" s="46">
        <v>118.74420000000001</v>
      </c>
    </row>
    <row r="1140" spans="1:4" ht="26.25" hidden="1" customHeight="1">
      <c r="A1140" s="47">
        <v>43479</v>
      </c>
      <c r="B1140" s="40">
        <v>3</v>
      </c>
      <c r="C1140" s="46">
        <v>95.49</v>
      </c>
      <c r="D1140" s="46">
        <v>112.46550000000001</v>
      </c>
    </row>
    <row r="1141" spans="1:4" ht="26.25" hidden="1" customHeight="1">
      <c r="A1141" s="47">
        <v>43486</v>
      </c>
      <c r="B1141" s="40">
        <v>4</v>
      </c>
      <c r="C1141" s="46">
        <v>93.51</v>
      </c>
      <c r="D1141" s="46">
        <v>117.81880000000001</v>
      </c>
    </row>
    <row r="1142" spans="1:4" ht="26.25" hidden="1" customHeight="1">
      <c r="A1142" s="47">
        <v>43493</v>
      </c>
      <c r="B1142" s="40">
        <v>5</v>
      </c>
      <c r="C1142" s="46">
        <v>95.01</v>
      </c>
      <c r="D1142" s="46">
        <v>113.5137</v>
      </c>
    </row>
    <row r="1143" spans="1:4" ht="26.25" hidden="1" customHeight="1">
      <c r="A1143" s="47">
        <v>43500</v>
      </c>
      <c r="B1143" s="40">
        <v>6</v>
      </c>
      <c r="C1143" s="46">
        <v>98.03</v>
      </c>
      <c r="D1143" s="46">
        <v>109.9397</v>
      </c>
    </row>
    <row r="1144" spans="1:4" ht="26.25" hidden="1" customHeight="1">
      <c r="A1144" s="47">
        <v>43507</v>
      </c>
      <c r="B1144" s="40">
        <v>7</v>
      </c>
      <c r="C1144" s="46">
        <v>101.52</v>
      </c>
      <c r="D1144" s="46">
        <v>108.9529</v>
      </c>
    </row>
    <row r="1145" spans="1:4" ht="26.25" hidden="1" customHeight="1">
      <c r="A1145" s="47">
        <v>43514</v>
      </c>
      <c r="B1145" s="40">
        <v>8</v>
      </c>
      <c r="C1145" s="46">
        <v>106.44</v>
      </c>
      <c r="D1145" s="46">
        <v>107.40360000000001</v>
      </c>
    </row>
    <row r="1146" spans="1:4" ht="26.25" hidden="1" customHeight="1">
      <c r="A1146" s="47">
        <v>43521</v>
      </c>
      <c r="B1146" s="40">
        <v>9</v>
      </c>
      <c r="C1146" s="46">
        <v>109.06</v>
      </c>
      <c r="D1146" s="46">
        <v>116.90870000000001</v>
      </c>
    </row>
    <row r="1147" spans="1:4" ht="26.25" hidden="1" customHeight="1">
      <c r="A1147" s="47">
        <v>43528</v>
      </c>
      <c r="B1147" s="40">
        <v>10</v>
      </c>
      <c r="C1147" s="46">
        <v>110.57000000000001</v>
      </c>
      <c r="D1147" s="46">
        <v>110.589</v>
      </c>
    </row>
    <row r="1148" spans="1:4" ht="26.25" hidden="1" customHeight="1">
      <c r="A1148" s="47">
        <v>43535</v>
      </c>
      <c r="B1148" s="40">
        <v>11</v>
      </c>
      <c r="C1148" s="46">
        <v>111.60000000000001</v>
      </c>
      <c r="D1148" s="46">
        <v>109.7812</v>
      </c>
    </row>
    <row r="1149" spans="1:4" ht="26.25" hidden="1" customHeight="1">
      <c r="A1149" s="47">
        <v>43542</v>
      </c>
      <c r="B1149" s="40">
        <v>12</v>
      </c>
      <c r="C1149" s="46">
        <v>113.58</v>
      </c>
      <c r="D1149" s="46">
        <v>107.6695</v>
      </c>
    </row>
    <row r="1150" spans="1:4" ht="26.25" hidden="1" customHeight="1">
      <c r="A1150" s="47">
        <v>43549</v>
      </c>
      <c r="B1150" s="40">
        <v>13</v>
      </c>
      <c r="C1150" s="46">
        <v>114.62</v>
      </c>
      <c r="D1150" s="46">
        <v>111.9388</v>
      </c>
    </row>
    <row r="1151" spans="1:4" ht="26.25" hidden="1" customHeight="1">
      <c r="A1151" s="47">
        <v>43556</v>
      </c>
      <c r="B1151" s="40">
        <v>14</v>
      </c>
      <c r="C1151" s="46">
        <v>113.5</v>
      </c>
      <c r="D1151" s="46">
        <v>108.4825</v>
      </c>
    </row>
    <row r="1152" spans="1:4" ht="26.25" hidden="1" customHeight="1">
      <c r="A1152" s="47">
        <v>43563</v>
      </c>
      <c r="B1152" s="40">
        <v>15</v>
      </c>
      <c r="C1152" s="46">
        <v>112.71000000000001</v>
      </c>
      <c r="D1152" s="46">
        <v>115.1294</v>
      </c>
    </row>
    <row r="1153" spans="1:4" ht="26.25" hidden="1" customHeight="1">
      <c r="A1153" s="47">
        <v>43570</v>
      </c>
      <c r="B1153" s="40">
        <v>16</v>
      </c>
      <c r="C1153" s="46">
        <v>108.19</v>
      </c>
      <c r="D1153" s="46">
        <v>115.1345</v>
      </c>
    </row>
    <row r="1154" spans="1:4" ht="1.5" hidden="1" customHeight="1">
      <c r="A1154" s="47">
        <v>43577</v>
      </c>
      <c r="B1154" s="40">
        <v>17</v>
      </c>
      <c r="C1154" s="46">
        <v>103.35000000000001</v>
      </c>
      <c r="D1154" s="46">
        <v>110.90090000000001</v>
      </c>
    </row>
    <row r="1155" spans="1:4" ht="15" hidden="1" customHeight="1">
      <c r="A1155" s="47">
        <v>43584</v>
      </c>
      <c r="B1155" s="40">
        <v>18</v>
      </c>
      <c r="C1155" s="46">
        <v>102.47</v>
      </c>
      <c r="D1155" s="46">
        <v>114.6845</v>
      </c>
    </row>
    <row r="1156" spans="1:4" ht="24" hidden="1" customHeight="1">
      <c r="A1156" s="47">
        <v>43591</v>
      </c>
      <c r="B1156" s="40">
        <v>19</v>
      </c>
      <c r="C1156" s="46">
        <v>101.76</v>
      </c>
      <c r="D1156" s="46">
        <v>103.211</v>
      </c>
    </row>
    <row r="1157" spans="1:4" ht="1.5" hidden="1" customHeight="1">
      <c r="A1157" s="47">
        <v>43598</v>
      </c>
      <c r="B1157" s="40">
        <v>20</v>
      </c>
      <c r="C1157" s="46">
        <v>99.93</v>
      </c>
      <c r="D1157" s="46">
        <v>99.524500000000003</v>
      </c>
    </row>
    <row r="1158" spans="1:4" ht="13.5" hidden="1" customHeight="1">
      <c r="A1158" s="47">
        <v>43605</v>
      </c>
      <c r="B1158" s="40">
        <v>21</v>
      </c>
      <c r="C1158" s="46">
        <v>100.57000000000001</v>
      </c>
      <c r="D1158" s="46">
        <v>104.4534</v>
      </c>
    </row>
    <row r="1159" spans="1:4" ht="15" hidden="1" customHeight="1">
      <c r="A1159" s="47">
        <v>43612</v>
      </c>
      <c r="B1159" s="40">
        <v>22</v>
      </c>
      <c r="C1159" s="46">
        <v>104.54</v>
      </c>
      <c r="D1159" s="46">
        <v>92.6935</v>
      </c>
    </row>
    <row r="1160" spans="1:4" ht="3.75" hidden="1" customHeight="1">
      <c r="A1160" s="47">
        <v>43619</v>
      </c>
      <c r="B1160" s="40">
        <v>23</v>
      </c>
      <c r="C1160" s="46">
        <v>105.73</v>
      </c>
      <c r="D1160" s="46">
        <v>98.972300000000004</v>
      </c>
    </row>
    <row r="1161" spans="1:4" ht="3" hidden="1" customHeight="1">
      <c r="A1161" s="145" t="s">
        <v>50</v>
      </c>
      <c r="B1161" s="146"/>
      <c r="C1161" s="64" t="s">
        <v>27</v>
      </c>
      <c r="D1161" s="64" t="s">
        <v>28</v>
      </c>
    </row>
    <row r="1162" spans="1:4" ht="0.75" hidden="1" customHeight="1">
      <c r="A1162" s="59" t="s">
        <v>51</v>
      </c>
      <c r="B1162" s="60" t="s">
        <v>52</v>
      </c>
      <c r="C1162" s="43" t="s">
        <v>53</v>
      </c>
      <c r="D1162" s="43" t="s">
        <v>53</v>
      </c>
    </row>
    <row r="1163" spans="1:4" ht="0.75" hidden="1" customHeight="1">
      <c r="A1163" s="36">
        <v>40910</v>
      </c>
      <c r="B1163" s="37">
        <v>1</v>
      </c>
      <c r="C1163" s="61">
        <v>120.57000000000001</v>
      </c>
      <c r="D1163" s="61">
        <v>126.56200000000001</v>
      </c>
    </row>
    <row r="1164" spans="1:4" ht="26.25" hidden="1" customHeight="1">
      <c r="A1164" s="36">
        <v>40917</v>
      </c>
      <c r="B1164" s="37">
        <v>2</v>
      </c>
      <c r="C1164" s="61">
        <v>120.57000000000001</v>
      </c>
      <c r="D1164" s="61">
        <v>127.12960000000001</v>
      </c>
    </row>
    <row r="1165" spans="1:4" ht="26.25" hidden="1" customHeight="1">
      <c r="A1165" s="36">
        <v>40924</v>
      </c>
      <c r="B1165" s="37">
        <v>3</v>
      </c>
      <c r="C1165" s="61">
        <v>117.39</v>
      </c>
      <c r="D1165" s="61">
        <v>132.0994</v>
      </c>
    </row>
    <row r="1166" spans="1:4" ht="26.25" hidden="1" customHeight="1">
      <c r="A1166" s="36">
        <v>40931</v>
      </c>
      <c r="B1166" s="37">
        <v>4</v>
      </c>
      <c r="C1166" s="61">
        <v>114.7</v>
      </c>
      <c r="D1166" s="61">
        <v>133.87360000000001</v>
      </c>
    </row>
    <row r="1167" spans="1:4" ht="26.25" hidden="1" customHeight="1">
      <c r="A1167" s="36">
        <v>40938</v>
      </c>
      <c r="B1167" s="37">
        <v>5</v>
      </c>
      <c r="C1167" s="61">
        <v>114.3</v>
      </c>
      <c r="D1167" s="61">
        <v>139.0377</v>
      </c>
    </row>
    <row r="1168" spans="1:4" ht="26.25" hidden="1" customHeight="1">
      <c r="A1168" s="36">
        <v>40945</v>
      </c>
      <c r="B1168" s="37">
        <v>6</v>
      </c>
      <c r="C1168" s="61">
        <v>119.46000000000001</v>
      </c>
      <c r="D1168" s="61">
        <v>140.8989</v>
      </c>
    </row>
    <row r="1169" spans="1:4" ht="26.25" hidden="1" customHeight="1">
      <c r="A1169" s="36">
        <v>40952</v>
      </c>
      <c r="B1169" s="37">
        <v>7</v>
      </c>
      <c r="C1169" s="61">
        <v>127.24000000000001</v>
      </c>
      <c r="D1169" s="61">
        <v>164.89930000000001</v>
      </c>
    </row>
    <row r="1170" spans="1:4" ht="2.25" hidden="1" customHeight="1">
      <c r="A1170" s="36">
        <v>40959</v>
      </c>
      <c r="B1170" s="37">
        <v>8</v>
      </c>
      <c r="C1170" s="61">
        <v>138.9</v>
      </c>
      <c r="D1170" s="61">
        <v>157.36270000000002</v>
      </c>
    </row>
    <row r="1171" spans="1:4" ht="26.25" hidden="1" customHeight="1">
      <c r="A1171" s="36">
        <v>40966</v>
      </c>
      <c r="B1171" s="37">
        <v>9</v>
      </c>
      <c r="C1171" s="61">
        <v>163.03</v>
      </c>
      <c r="D1171" s="61">
        <v>191.0676</v>
      </c>
    </row>
    <row r="1172" spans="1:4" ht="26.25" hidden="1" customHeight="1">
      <c r="A1172" s="36">
        <v>40973</v>
      </c>
      <c r="B1172" s="37">
        <v>10</v>
      </c>
      <c r="C1172" s="61">
        <v>173.27</v>
      </c>
      <c r="D1172" s="61">
        <v>206.0078</v>
      </c>
    </row>
    <row r="1173" spans="1:4" ht="26.25" hidden="1" customHeight="1">
      <c r="A1173" s="36">
        <v>40980</v>
      </c>
      <c r="B1173" s="37">
        <v>11</v>
      </c>
      <c r="C1173" s="61">
        <v>202.24</v>
      </c>
      <c r="D1173" s="61">
        <v>189.3905</v>
      </c>
    </row>
    <row r="1174" spans="1:4" ht="26.25" hidden="1" customHeight="1">
      <c r="A1174" s="36">
        <v>40987</v>
      </c>
      <c r="B1174" s="37">
        <v>12</v>
      </c>
      <c r="C1174" s="61">
        <v>202.95000000000002</v>
      </c>
      <c r="D1174" s="61">
        <v>202.05030000000002</v>
      </c>
    </row>
    <row r="1175" spans="1:4" ht="4.5" hidden="1" customHeight="1">
      <c r="A1175" s="36">
        <v>40994</v>
      </c>
      <c r="B1175" s="37">
        <v>13</v>
      </c>
      <c r="C1175" s="61">
        <v>183.82</v>
      </c>
      <c r="D1175" s="61">
        <v>177.5591</v>
      </c>
    </row>
    <row r="1176" spans="1:4" ht="26.25" hidden="1" customHeight="1">
      <c r="A1176" s="36">
        <v>41001</v>
      </c>
      <c r="B1176" s="37">
        <v>14</v>
      </c>
      <c r="C1176" s="61">
        <v>159.14000000000001</v>
      </c>
      <c r="D1176" s="61">
        <v>160.07980000000001</v>
      </c>
    </row>
    <row r="1177" spans="1:4" ht="26.25" hidden="1" customHeight="1">
      <c r="A1177" s="36">
        <v>41008</v>
      </c>
      <c r="B1177" s="37">
        <v>15</v>
      </c>
      <c r="C1177" s="61">
        <v>143.82</v>
      </c>
      <c r="D1177" s="61">
        <v>143.16390000000001</v>
      </c>
    </row>
    <row r="1178" spans="1:4" ht="26.25" hidden="1" customHeight="1">
      <c r="A1178" s="36">
        <v>41015</v>
      </c>
      <c r="B1178" s="37">
        <v>16</v>
      </c>
      <c r="C1178" s="61">
        <v>137.95000000000002</v>
      </c>
      <c r="D1178" s="61">
        <v>147.70430000000002</v>
      </c>
    </row>
    <row r="1179" spans="1:4" ht="26.25" hidden="1" customHeight="1">
      <c r="A1179" s="36">
        <v>41022</v>
      </c>
      <c r="B1179" s="37">
        <v>17</v>
      </c>
      <c r="C1179" s="61">
        <v>136.36000000000001</v>
      </c>
      <c r="D1179" s="61">
        <v>127.21140000000001</v>
      </c>
    </row>
    <row r="1180" spans="1:4" ht="26.25" hidden="1" customHeight="1">
      <c r="A1180" s="36">
        <v>41029</v>
      </c>
      <c r="B1180" s="37">
        <v>18</v>
      </c>
      <c r="C1180" s="61">
        <v>134.62</v>
      </c>
      <c r="D1180" s="61">
        <v>113.7949</v>
      </c>
    </row>
    <row r="1181" spans="1:4" ht="26.25" hidden="1" customHeight="1">
      <c r="A1181" s="36">
        <v>41036</v>
      </c>
      <c r="B1181" s="37">
        <v>19</v>
      </c>
      <c r="C1181" s="61">
        <v>132.94999999999999</v>
      </c>
      <c r="D1181" s="61">
        <v>114.1528</v>
      </c>
    </row>
    <row r="1182" spans="1:4" ht="26.25" hidden="1" customHeight="1">
      <c r="A1182" s="36">
        <v>41043</v>
      </c>
      <c r="B1182" s="37">
        <v>20</v>
      </c>
      <c r="C1182" s="61">
        <v>129.85</v>
      </c>
      <c r="D1182" s="61">
        <v>121.1678</v>
      </c>
    </row>
    <row r="1183" spans="1:4" ht="26.25" hidden="1" customHeight="1">
      <c r="A1183" s="36">
        <v>41050</v>
      </c>
      <c r="B1183" s="37">
        <v>21</v>
      </c>
      <c r="C1183" s="61">
        <v>127.47</v>
      </c>
      <c r="D1183" s="61">
        <v>119.25550000000001</v>
      </c>
    </row>
    <row r="1184" spans="1:4" ht="26.25" hidden="1" customHeight="1">
      <c r="A1184" s="36">
        <v>41057</v>
      </c>
      <c r="B1184" s="37">
        <v>22</v>
      </c>
      <c r="C1184" s="61">
        <v>123.51</v>
      </c>
      <c r="D1184" s="61">
        <v>126.74610000000001</v>
      </c>
    </row>
    <row r="1185" spans="1:4" ht="26.25" hidden="1" customHeight="1">
      <c r="A1185" s="36">
        <v>41064</v>
      </c>
      <c r="B1185" s="37">
        <v>23</v>
      </c>
      <c r="C1185" s="61">
        <v>119.06</v>
      </c>
      <c r="D1185" s="61">
        <v>125.49340000000001</v>
      </c>
    </row>
    <row r="1186" spans="1:4" ht="26.25" hidden="1" customHeight="1">
      <c r="A1186" s="36">
        <v>41071</v>
      </c>
      <c r="B1186" s="37">
        <v>24</v>
      </c>
      <c r="C1186" s="61">
        <v>118.9</v>
      </c>
      <c r="D1186" s="61">
        <v>135.65290000000002</v>
      </c>
    </row>
    <row r="1187" spans="1:4" ht="26.25" hidden="1" customHeight="1">
      <c r="A1187" s="36">
        <v>41078</v>
      </c>
      <c r="B1187" s="37">
        <v>25</v>
      </c>
      <c r="C1187" s="61">
        <v>119.46000000000001</v>
      </c>
      <c r="D1187" s="61">
        <v>136.00570000000002</v>
      </c>
    </row>
    <row r="1188" spans="1:4" ht="26.25" hidden="1" customHeight="1">
      <c r="A1188" s="36">
        <v>41085</v>
      </c>
      <c r="B1188" s="37">
        <v>26</v>
      </c>
      <c r="C1188" s="61">
        <v>123.82000000000001</v>
      </c>
      <c r="D1188" s="61">
        <v>131.24549999999999</v>
      </c>
    </row>
    <row r="1189" spans="1:4" ht="26.25" hidden="1" customHeight="1">
      <c r="A1189" s="36">
        <v>41092</v>
      </c>
      <c r="B1189" s="37">
        <v>27</v>
      </c>
      <c r="C1189" s="61">
        <v>124.62</v>
      </c>
      <c r="D1189" s="61">
        <v>132.1096</v>
      </c>
    </row>
    <row r="1190" spans="1:4" ht="26.25" hidden="1" customHeight="1">
      <c r="A1190" s="36">
        <v>41099</v>
      </c>
      <c r="B1190" s="37">
        <v>28</v>
      </c>
      <c r="C1190" s="61">
        <v>123.9</v>
      </c>
      <c r="D1190" s="61">
        <v>128.6635</v>
      </c>
    </row>
    <row r="1191" spans="1:4" ht="26.25" hidden="1" customHeight="1">
      <c r="A1191" s="36">
        <v>41106</v>
      </c>
      <c r="B1191" s="37">
        <v>29</v>
      </c>
      <c r="C1191" s="61">
        <v>118.74000000000001</v>
      </c>
      <c r="D1191" s="61">
        <v>125.3451</v>
      </c>
    </row>
    <row r="1192" spans="1:4" ht="6" hidden="1" customHeight="1">
      <c r="A1192" s="36">
        <v>41113</v>
      </c>
      <c r="B1192" s="37">
        <v>30</v>
      </c>
      <c r="C1192" s="61">
        <v>109.46000000000001</v>
      </c>
      <c r="D1192" s="61">
        <v>128.6481</v>
      </c>
    </row>
    <row r="1193" spans="1:4" ht="26.25" hidden="1" customHeight="1">
      <c r="A1193" s="36">
        <v>41120</v>
      </c>
      <c r="B1193" s="37">
        <v>31</v>
      </c>
      <c r="C1193" s="61">
        <v>108.19</v>
      </c>
      <c r="D1193" s="61">
        <v>132.2988</v>
      </c>
    </row>
    <row r="1194" spans="1:4" ht="26.25" hidden="1" customHeight="1">
      <c r="A1194" s="36">
        <v>41127</v>
      </c>
      <c r="B1194" s="37">
        <v>32</v>
      </c>
      <c r="C1194" s="61">
        <v>109.93</v>
      </c>
      <c r="D1194" s="61">
        <v>134.4667</v>
      </c>
    </row>
    <row r="1195" spans="1:4" ht="26.25" hidden="1" customHeight="1">
      <c r="A1195" s="36">
        <v>41134</v>
      </c>
      <c r="B1195" s="37">
        <v>33</v>
      </c>
      <c r="C1195" s="61">
        <v>113.82000000000001</v>
      </c>
      <c r="D1195" s="61">
        <v>144.09960000000001</v>
      </c>
    </row>
    <row r="1196" spans="1:4" ht="26.25" hidden="1" customHeight="1">
      <c r="A1196" s="36">
        <v>41141</v>
      </c>
      <c r="B1196" s="37">
        <v>34</v>
      </c>
      <c r="C1196" s="61">
        <v>116.52</v>
      </c>
      <c r="D1196" s="61">
        <v>142.73950000000002</v>
      </c>
    </row>
    <row r="1197" spans="1:4" ht="26.25" hidden="1" customHeight="1">
      <c r="A1197" s="36">
        <v>41148</v>
      </c>
      <c r="B1197" s="37">
        <v>35</v>
      </c>
      <c r="C1197" s="61">
        <v>120.57000000000001</v>
      </c>
      <c r="D1197" s="61">
        <v>147.4435</v>
      </c>
    </row>
    <row r="1198" spans="1:4" ht="26.25" hidden="1" customHeight="1">
      <c r="A1198" s="36">
        <v>41155</v>
      </c>
      <c r="B1198" s="37">
        <v>36</v>
      </c>
      <c r="C1198" s="61">
        <v>124.38000000000001</v>
      </c>
      <c r="D1198" s="61">
        <v>149.2484</v>
      </c>
    </row>
    <row r="1199" spans="1:4" ht="16.5" hidden="1" customHeight="1">
      <c r="A1199" s="36">
        <v>41162</v>
      </c>
      <c r="B1199" s="37">
        <v>37</v>
      </c>
      <c r="C1199" s="61">
        <v>126.92</v>
      </c>
      <c r="D1199" s="61">
        <v>150.5471</v>
      </c>
    </row>
    <row r="1200" spans="1:4" ht="26.25" hidden="1" customHeight="1">
      <c r="A1200" s="36">
        <v>41169</v>
      </c>
      <c r="B1200" s="37">
        <v>38</v>
      </c>
      <c r="C1200" s="61">
        <v>129.06</v>
      </c>
      <c r="D1200" s="61">
        <v>147.50490000000002</v>
      </c>
    </row>
    <row r="1201" spans="1:4" ht="26.25" hidden="1" customHeight="1">
      <c r="A1201" s="36">
        <v>41176</v>
      </c>
      <c r="B1201" s="37">
        <v>39</v>
      </c>
      <c r="C1201" s="61">
        <v>134.54</v>
      </c>
      <c r="D1201" s="61">
        <v>148.23600000000002</v>
      </c>
    </row>
    <row r="1202" spans="1:4" ht="26.25" hidden="1" customHeight="1">
      <c r="A1202" s="36">
        <v>41183</v>
      </c>
      <c r="B1202" s="37">
        <v>40</v>
      </c>
      <c r="C1202" s="61">
        <v>139.78</v>
      </c>
      <c r="D1202" s="61">
        <v>151.7998</v>
      </c>
    </row>
    <row r="1203" spans="1:4" ht="26.25" hidden="1" customHeight="1">
      <c r="A1203" s="36">
        <v>41190</v>
      </c>
      <c r="B1203" s="37">
        <v>41</v>
      </c>
      <c r="C1203" s="61">
        <v>143.11000000000001</v>
      </c>
      <c r="D1203" s="61">
        <v>147.38210000000001</v>
      </c>
    </row>
    <row r="1204" spans="1:4" ht="26.25" hidden="1" customHeight="1">
      <c r="A1204" s="36">
        <v>41197</v>
      </c>
      <c r="B1204" s="37">
        <v>42</v>
      </c>
      <c r="C1204" s="61">
        <v>143.19</v>
      </c>
      <c r="D1204" s="61">
        <v>147.49460000000002</v>
      </c>
    </row>
    <row r="1205" spans="1:4" ht="26.25" hidden="1" customHeight="1">
      <c r="A1205" s="36">
        <v>41204</v>
      </c>
      <c r="B1205" s="37">
        <v>43</v>
      </c>
      <c r="C1205" s="61">
        <v>143.19</v>
      </c>
      <c r="D1205" s="61">
        <v>145.68970000000002</v>
      </c>
    </row>
    <row r="1206" spans="1:4" ht="26.25" hidden="1" customHeight="1">
      <c r="A1206" s="36">
        <v>41211</v>
      </c>
      <c r="B1206" s="37">
        <v>44</v>
      </c>
      <c r="C1206" s="61">
        <v>143.19</v>
      </c>
      <c r="D1206" s="61">
        <v>144.38590000000002</v>
      </c>
    </row>
    <row r="1207" spans="1:4" ht="26.25" hidden="1" customHeight="1">
      <c r="A1207" s="36">
        <v>41218</v>
      </c>
      <c r="B1207" s="37">
        <v>45</v>
      </c>
      <c r="C1207" s="61">
        <v>143.19</v>
      </c>
      <c r="D1207" s="61">
        <v>149.71880000000002</v>
      </c>
    </row>
    <row r="1208" spans="1:4" ht="26.25" hidden="1" customHeight="1">
      <c r="A1208" s="36">
        <v>41225</v>
      </c>
      <c r="B1208" s="37">
        <v>46</v>
      </c>
      <c r="C1208" s="61">
        <v>140.49</v>
      </c>
      <c r="D1208" s="61">
        <v>145.39830000000001</v>
      </c>
    </row>
    <row r="1209" spans="1:4" ht="26.25" hidden="1" customHeight="1">
      <c r="A1209" s="36">
        <v>41232</v>
      </c>
      <c r="B1209" s="37">
        <v>47</v>
      </c>
      <c r="C1209" s="61">
        <v>142.63</v>
      </c>
      <c r="D1209" s="61">
        <v>149.8159</v>
      </c>
    </row>
    <row r="1210" spans="1:4" ht="26.25" hidden="1" customHeight="1">
      <c r="A1210" s="36">
        <v>41239</v>
      </c>
      <c r="B1210" s="37">
        <v>48</v>
      </c>
      <c r="C1210" s="61">
        <v>146.20000000000002</v>
      </c>
      <c r="D1210" s="61">
        <v>186.1438</v>
      </c>
    </row>
    <row r="1211" spans="1:4" ht="26.25" hidden="1" customHeight="1">
      <c r="A1211" s="36">
        <v>41246</v>
      </c>
      <c r="B1211" s="37">
        <v>49</v>
      </c>
      <c r="C1211" s="61">
        <v>148.9</v>
      </c>
      <c r="D1211" s="61">
        <v>167.62450000000001</v>
      </c>
    </row>
    <row r="1212" spans="1:4" ht="26.25" hidden="1" customHeight="1">
      <c r="A1212" s="36">
        <v>41253</v>
      </c>
      <c r="B1212" s="37">
        <v>50</v>
      </c>
      <c r="C1212" s="61">
        <v>148.9</v>
      </c>
      <c r="D1212" s="61">
        <v>161.8673</v>
      </c>
    </row>
    <row r="1213" spans="1:4" ht="26.25" hidden="1" customHeight="1">
      <c r="A1213" s="36">
        <v>41260</v>
      </c>
      <c r="B1213" s="37">
        <v>51</v>
      </c>
      <c r="C1213" s="61">
        <v>141.44</v>
      </c>
      <c r="D1213" s="61">
        <v>160.5583</v>
      </c>
    </row>
    <row r="1214" spans="1:4" ht="26.25" hidden="1" customHeight="1">
      <c r="A1214" s="36">
        <v>41267</v>
      </c>
      <c r="B1214" s="37">
        <v>52</v>
      </c>
      <c r="C1214" s="62">
        <v>135.33000000000001</v>
      </c>
      <c r="D1214" s="62">
        <v>175.3349</v>
      </c>
    </row>
    <row r="1215" spans="1:4" ht="2.25" hidden="1" customHeight="1">
      <c r="A1215" s="36">
        <v>41274</v>
      </c>
      <c r="B1215" s="57">
        <v>1</v>
      </c>
      <c r="C1215" s="62">
        <v>123.74000000000001</v>
      </c>
      <c r="D1215" s="62">
        <v>156.44750000000002</v>
      </c>
    </row>
    <row r="1216" spans="1:4" ht="26.25" hidden="1" customHeight="1">
      <c r="A1216" s="36">
        <v>41281</v>
      </c>
      <c r="B1216" s="37">
        <v>2</v>
      </c>
      <c r="C1216" s="62">
        <v>117.63</v>
      </c>
      <c r="D1216" s="62">
        <v>161.44800000000001</v>
      </c>
    </row>
    <row r="1217" spans="1:4" ht="26.25" hidden="1" customHeight="1">
      <c r="A1217" s="36">
        <v>41288</v>
      </c>
      <c r="B1217" s="37">
        <v>3</v>
      </c>
      <c r="C1217" s="62">
        <v>115.09</v>
      </c>
      <c r="D1217" s="62">
        <v>148.63990000000001</v>
      </c>
    </row>
    <row r="1218" spans="1:4" ht="26.25" hidden="1" customHeight="1">
      <c r="A1218" s="36">
        <v>41295</v>
      </c>
      <c r="B1218" s="37">
        <v>4</v>
      </c>
      <c r="C1218" s="62">
        <v>112.95</v>
      </c>
      <c r="D1218" s="62">
        <v>146.66120000000001</v>
      </c>
    </row>
    <row r="1219" spans="1:4" ht="26.25" hidden="1" customHeight="1">
      <c r="A1219" s="36">
        <v>41302</v>
      </c>
      <c r="B1219" s="37">
        <v>5</v>
      </c>
      <c r="C1219" s="62">
        <v>112.87</v>
      </c>
      <c r="D1219" s="62">
        <v>169.501</v>
      </c>
    </row>
    <row r="1220" spans="1:4" ht="26.25" hidden="1" customHeight="1">
      <c r="A1220" s="36">
        <v>41309</v>
      </c>
      <c r="B1220" s="37">
        <v>6</v>
      </c>
      <c r="C1220" s="62">
        <v>112.24000000000001</v>
      </c>
      <c r="D1220" s="62">
        <v>176.14280000000002</v>
      </c>
    </row>
    <row r="1221" spans="1:4" ht="26.25" hidden="1" customHeight="1">
      <c r="A1221" s="36">
        <v>41316</v>
      </c>
      <c r="B1221" s="37">
        <v>7</v>
      </c>
      <c r="C1221" s="62">
        <v>110.01</v>
      </c>
      <c r="D1221" s="62">
        <v>138.506</v>
      </c>
    </row>
    <row r="1222" spans="1:4" ht="26.25" hidden="1" customHeight="1">
      <c r="A1222" s="36">
        <v>41323</v>
      </c>
      <c r="B1222" s="37">
        <v>8</v>
      </c>
      <c r="C1222" s="62">
        <v>109.06</v>
      </c>
      <c r="D1222" s="62">
        <v>144.1456</v>
      </c>
    </row>
    <row r="1223" spans="1:4" ht="0.75" hidden="1" customHeight="1">
      <c r="A1223" s="36">
        <v>41330</v>
      </c>
      <c r="B1223" s="37">
        <v>9</v>
      </c>
      <c r="C1223" s="62">
        <v>105.73</v>
      </c>
      <c r="D1223" s="62">
        <v>133.85830000000001</v>
      </c>
    </row>
    <row r="1224" spans="1:4" ht="26.25" hidden="1" customHeight="1">
      <c r="A1224" s="36">
        <v>41337</v>
      </c>
      <c r="B1224" s="37">
        <v>10</v>
      </c>
      <c r="C1224" s="62">
        <v>101.68</v>
      </c>
      <c r="D1224" s="62">
        <v>132.24770000000001</v>
      </c>
    </row>
    <row r="1225" spans="1:4" ht="26.25" hidden="1" customHeight="1">
      <c r="A1225" s="36">
        <v>41344</v>
      </c>
      <c r="B1225" s="37">
        <v>11</v>
      </c>
      <c r="C1225" s="62">
        <v>92.24</v>
      </c>
      <c r="D1225" s="62">
        <v>134.8809</v>
      </c>
    </row>
    <row r="1226" spans="1:4" ht="26.25" hidden="1" customHeight="1">
      <c r="A1226" s="36">
        <v>41351</v>
      </c>
      <c r="B1226" s="37">
        <v>12</v>
      </c>
      <c r="C1226" s="62">
        <v>86.84</v>
      </c>
      <c r="D1226" s="62">
        <v>148.46610000000001</v>
      </c>
    </row>
    <row r="1227" spans="1:4" ht="26.25" hidden="1" customHeight="1">
      <c r="A1227" s="36">
        <v>41358</v>
      </c>
      <c r="B1227" s="37">
        <v>13</v>
      </c>
      <c r="C1227" s="62">
        <v>82.95</v>
      </c>
      <c r="D1227" s="62">
        <v>130.8211</v>
      </c>
    </row>
    <row r="1228" spans="1:4" ht="26.25" hidden="1" customHeight="1">
      <c r="A1228" s="36">
        <v>41365</v>
      </c>
      <c r="B1228" s="37">
        <v>14</v>
      </c>
      <c r="C1228" s="62">
        <v>78.350000000000009</v>
      </c>
      <c r="D1228" s="62">
        <v>113.7795</v>
      </c>
    </row>
    <row r="1229" spans="1:4" ht="26.25" hidden="1" customHeight="1">
      <c r="A1229" s="36">
        <v>41372</v>
      </c>
      <c r="B1229" s="37">
        <v>15</v>
      </c>
      <c r="C1229" s="62">
        <v>76.28</v>
      </c>
      <c r="D1229" s="62">
        <v>105.51690000000001</v>
      </c>
    </row>
    <row r="1230" spans="1:4" ht="26.25" hidden="1" customHeight="1">
      <c r="A1230" s="36">
        <v>41379</v>
      </c>
      <c r="B1230" s="37">
        <v>16</v>
      </c>
      <c r="C1230" s="62">
        <v>75.25</v>
      </c>
      <c r="D1230" s="62">
        <v>103.67620000000001</v>
      </c>
    </row>
    <row r="1231" spans="1:4" ht="26.25" hidden="1" customHeight="1">
      <c r="A1231" s="36">
        <v>41386</v>
      </c>
      <c r="B1231" s="37">
        <v>17</v>
      </c>
      <c r="C1231" s="62">
        <v>80.17</v>
      </c>
      <c r="D1231" s="62">
        <v>134.8758</v>
      </c>
    </row>
    <row r="1232" spans="1:4" ht="26.25" hidden="1" customHeight="1">
      <c r="A1232" s="36">
        <v>41393</v>
      </c>
      <c r="B1232" s="37">
        <v>18</v>
      </c>
      <c r="C1232" s="62">
        <v>80.97</v>
      </c>
      <c r="D1232" s="62">
        <v>127.0835</v>
      </c>
    </row>
    <row r="1233" spans="1:4" ht="26.25" hidden="1" customHeight="1">
      <c r="A1233" s="36">
        <v>41400</v>
      </c>
      <c r="B1233" s="37">
        <v>19</v>
      </c>
      <c r="C1233" s="62">
        <v>78.510000000000005</v>
      </c>
      <c r="D1233" s="62">
        <v>113.07390000000001</v>
      </c>
    </row>
    <row r="1234" spans="1:4" ht="4.5" hidden="1" customHeight="1">
      <c r="A1234" s="36">
        <v>41407</v>
      </c>
      <c r="B1234" s="37">
        <v>20</v>
      </c>
      <c r="C1234" s="62">
        <v>76.84</v>
      </c>
      <c r="D1234" s="62">
        <v>94.314300000000003</v>
      </c>
    </row>
    <row r="1235" spans="1:4" ht="26.25" hidden="1" customHeight="1">
      <c r="A1235" s="36">
        <v>41414</v>
      </c>
      <c r="B1235" s="37">
        <v>21</v>
      </c>
      <c r="C1235" s="62">
        <v>77.710000000000008</v>
      </c>
      <c r="D1235" s="62">
        <v>96.538499999999999</v>
      </c>
    </row>
    <row r="1236" spans="1:4" ht="26.25" hidden="1" customHeight="1">
      <c r="A1236" s="36">
        <v>41421</v>
      </c>
      <c r="B1236" s="37">
        <v>22</v>
      </c>
      <c r="C1236" s="62">
        <v>76.44</v>
      </c>
      <c r="D1236" s="62">
        <v>90.510300000000001</v>
      </c>
    </row>
    <row r="1237" spans="1:4" ht="26.25" hidden="1" customHeight="1">
      <c r="A1237" s="36">
        <v>41428</v>
      </c>
      <c r="B1237" s="37">
        <v>23</v>
      </c>
      <c r="C1237" s="62">
        <v>78.03</v>
      </c>
      <c r="D1237" s="62">
        <v>91.195400000000006</v>
      </c>
    </row>
    <row r="1238" spans="1:4" ht="26.25" hidden="1" customHeight="1">
      <c r="A1238" s="36">
        <v>41435</v>
      </c>
      <c r="B1238" s="37">
        <v>24</v>
      </c>
      <c r="C1238" s="62">
        <v>82.79</v>
      </c>
      <c r="D1238" s="62">
        <v>97.019100000000009</v>
      </c>
    </row>
    <row r="1239" spans="1:4" ht="26.25" hidden="1" customHeight="1">
      <c r="A1239" s="36">
        <v>41442</v>
      </c>
      <c r="B1239" s="37">
        <v>25</v>
      </c>
      <c r="C1239" s="62">
        <v>85.81</v>
      </c>
      <c r="D1239" s="62">
        <v>92.294700000000006</v>
      </c>
    </row>
    <row r="1240" spans="1:4" ht="26.25" hidden="1" customHeight="1">
      <c r="A1240" s="36">
        <v>41449</v>
      </c>
      <c r="B1240" s="37">
        <v>26</v>
      </c>
      <c r="C1240" s="62">
        <v>84.78</v>
      </c>
      <c r="D1240" s="62">
        <v>95.3523</v>
      </c>
    </row>
    <row r="1241" spans="1:4" ht="26.25" hidden="1" customHeight="1">
      <c r="A1241" s="36">
        <v>41456</v>
      </c>
      <c r="B1241" s="37">
        <v>27</v>
      </c>
      <c r="C1241" s="62">
        <v>84.14</v>
      </c>
      <c r="D1241" s="62">
        <v>107.8587</v>
      </c>
    </row>
    <row r="1242" spans="1:4" ht="26.25" hidden="1" customHeight="1">
      <c r="A1242" s="36">
        <v>41463</v>
      </c>
      <c r="B1242" s="37">
        <v>28</v>
      </c>
      <c r="C1242" s="62">
        <v>84.14</v>
      </c>
      <c r="D1242" s="62">
        <v>93.031000000000006</v>
      </c>
    </row>
    <row r="1243" spans="1:4" ht="26.25" hidden="1" customHeight="1">
      <c r="A1243" s="36">
        <v>41470</v>
      </c>
      <c r="B1243" s="37">
        <v>29</v>
      </c>
      <c r="C1243" s="62">
        <v>83.5</v>
      </c>
      <c r="D1243" s="62">
        <v>98.921199999999999</v>
      </c>
    </row>
    <row r="1244" spans="1:4" ht="3" hidden="1" customHeight="1">
      <c r="A1244" s="36">
        <v>41477</v>
      </c>
      <c r="B1244" s="37">
        <v>30</v>
      </c>
      <c r="C1244" s="62">
        <v>85.41</v>
      </c>
      <c r="D1244" s="62">
        <v>103.2928</v>
      </c>
    </row>
    <row r="1245" spans="1:4" ht="26.25" hidden="1" customHeight="1">
      <c r="A1245" s="36">
        <v>41484</v>
      </c>
      <c r="B1245" s="37">
        <v>31</v>
      </c>
      <c r="C1245" s="62">
        <v>83.51</v>
      </c>
      <c r="D1245" s="62">
        <v>99.20750000000001</v>
      </c>
    </row>
    <row r="1246" spans="1:4" ht="26.25" hidden="1" customHeight="1">
      <c r="A1246" s="36">
        <v>41491</v>
      </c>
      <c r="B1246" s="37">
        <v>32</v>
      </c>
      <c r="C1246" s="62">
        <v>83.61</v>
      </c>
      <c r="D1246" s="62">
        <v>93.976900000000001</v>
      </c>
    </row>
    <row r="1247" spans="1:4" ht="26.25" hidden="1" customHeight="1">
      <c r="A1247" s="36">
        <v>41498</v>
      </c>
      <c r="B1247" s="37">
        <v>33</v>
      </c>
      <c r="C1247" s="62">
        <v>80.570000000000007</v>
      </c>
      <c r="D1247" s="62">
        <v>103.57910000000001</v>
      </c>
    </row>
    <row r="1248" spans="1:4" ht="26.25" hidden="1" customHeight="1">
      <c r="A1248" s="36">
        <v>41505</v>
      </c>
      <c r="B1248" s="37">
        <v>34</v>
      </c>
      <c r="C1248" s="62">
        <v>80.570000000000007</v>
      </c>
      <c r="D1248" s="62">
        <v>105.1641</v>
      </c>
    </row>
    <row r="1249" spans="1:4" ht="26.25" hidden="1" customHeight="1">
      <c r="A1249" s="36">
        <v>41512</v>
      </c>
      <c r="B1249" s="37">
        <v>35</v>
      </c>
      <c r="C1249" s="62">
        <v>81.92</v>
      </c>
      <c r="D1249" s="62">
        <v>111.78030000000001</v>
      </c>
    </row>
    <row r="1250" spans="1:4" ht="26.25" hidden="1" customHeight="1">
      <c r="A1250" s="36">
        <v>41519</v>
      </c>
      <c r="B1250" s="37">
        <v>36</v>
      </c>
      <c r="C1250" s="62">
        <v>84.62</v>
      </c>
      <c r="D1250" s="62">
        <v>106.1816</v>
      </c>
    </row>
    <row r="1251" spans="1:4" ht="26.25" hidden="1" customHeight="1">
      <c r="A1251" s="36">
        <v>41526</v>
      </c>
      <c r="B1251" s="37">
        <v>37</v>
      </c>
      <c r="C1251" s="62">
        <v>90.87</v>
      </c>
      <c r="D1251" s="62">
        <v>113.1353</v>
      </c>
    </row>
    <row r="1252" spans="1:4" ht="26.25" hidden="1" customHeight="1">
      <c r="A1252" s="36">
        <v>41533</v>
      </c>
      <c r="B1252" s="37">
        <v>38</v>
      </c>
      <c r="C1252" s="62">
        <v>93.74</v>
      </c>
      <c r="D1252" s="62">
        <v>115.1396</v>
      </c>
    </row>
    <row r="1253" spans="1:4" ht="26.25" hidden="1" customHeight="1">
      <c r="A1253" s="36">
        <v>41540</v>
      </c>
      <c r="B1253" s="37">
        <v>39</v>
      </c>
      <c r="C1253" s="62">
        <v>94.3</v>
      </c>
      <c r="D1253" s="62">
        <v>120.85590000000001</v>
      </c>
    </row>
    <row r="1254" spans="1:4" ht="26.25" hidden="1" customHeight="1">
      <c r="A1254" s="36">
        <v>41547</v>
      </c>
      <c r="B1254" s="37">
        <v>40</v>
      </c>
      <c r="C1254" s="62">
        <v>96.76</v>
      </c>
      <c r="D1254" s="62">
        <v>121.22920000000001</v>
      </c>
    </row>
    <row r="1255" spans="1:4" ht="26.25" hidden="1" customHeight="1">
      <c r="A1255" s="36">
        <v>41554</v>
      </c>
      <c r="B1255" s="37">
        <v>41</v>
      </c>
      <c r="C1255" s="62">
        <v>99.06</v>
      </c>
      <c r="D1255" s="62">
        <v>121.17290000000001</v>
      </c>
    </row>
    <row r="1256" spans="1:4" ht="26.25" hidden="1" customHeight="1">
      <c r="A1256" s="36">
        <v>41561</v>
      </c>
      <c r="B1256" s="37">
        <v>42</v>
      </c>
      <c r="C1256" s="62">
        <v>99.06</v>
      </c>
      <c r="D1256" s="62">
        <v>120.4213</v>
      </c>
    </row>
    <row r="1257" spans="1:4" ht="26.25" hidden="1" customHeight="1">
      <c r="A1257" s="36">
        <v>41568</v>
      </c>
      <c r="B1257" s="37">
        <v>43</v>
      </c>
      <c r="C1257" s="62">
        <v>100.25</v>
      </c>
      <c r="D1257" s="62">
        <v>117.92620000000001</v>
      </c>
    </row>
    <row r="1258" spans="1:4" ht="26.25" hidden="1" customHeight="1">
      <c r="A1258" s="36">
        <v>41575</v>
      </c>
      <c r="B1258" s="37">
        <v>44</v>
      </c>
      <c r="C1258" s="62">
        <v>101.60000000000001</v>
      </c>
      <c r="D1258" s="62">
        <v>110.59410000000001</v>
      </c>
    </row>
    <row r="1259" spans="1:4" ht="26.25" hidden="1" customHeight="1">
      <c r="A1259" s="36">
        <v>41582</v>
      </c>
      <c r="B1259" s="37">
        <v>45</v>
      </c>
      <c r="C1259" s="62">
        <v>102.47</v>
      </c>
      <c r="D1259" s="62">
        <v>115.83500000000001</v>
      </c>
    </row>
    <row r="1260" spans="1:4" ht="0.75" hidden="1" customHeight="1">
      <c r="A1260" s="36">
        <v>41589</v>
      </c>
      <c r="B1260" s="37">
        <v>46</v>
      </c>
      <c r="C1260" s="62">
        <v>102.95</v>
      </c>
      <c r="D1260" s="62">
        <v>113.7949</v>
      </c>
    </row>
    <row r="1261" spans="1:4" ht="26.25" hidden="1" customHeight="1">
      <c r="A1261" s="36">
        <v>41596</v>
      </c>
      <c r="B1261" s="37">
        <v>47</v>
      </c>
      <c r="C1261" s="62">
        <v>101.68</v>
      </c>
      <c r="D1261" s="62">
        <v>113.7949</v>
      </c>
    </row>
    <row r="1262" spans="1:4" ht="26.25" hidden="1" customHeight="1">
      <c r="A1262" s="36">
        <v>41603</v>
      </c>
      <c r="B1262" s="37">
        <v>48</v>
      </c>
      <c r="C1262" s="62">
        <v>100.33</v>
      </c>
      <c r="D1262" s="62">
        <v>115.92190000000001</v>
      </c>
    </row>
    <row r="1263" spans="1:4" ht="26.25" hidden="1" customHeight="1">
      <c r="A1263" s="36">
        <v>41610</v>
      </c>
      <c r="B1263" s="37">
        <v>49</v>
      </c>
      <c r="C1263" s="62">
        <v>98.58</v>
      </c>
      <c r="D1263" s="62">
        <v>113.55970000000001</v>
      </c>
    </row>
    <row r="1264" spans="1:4" ht="26.25" hidden="1" customHeight="1">
      <c r="A1264" s="36">
        <v>41617</v>
      </c>
      <c r="B1264" s="37">
        <v>50</v>
      </c>
      <c r="C1264" s="62">
        <v>98.350000000000009</v>
      </c>
      <c r="D1264" s="62">
        <v>109.61750000000001</v>
      </c>
    </row>
    <row r="1265" spans="1:4" ht="26.25" hidden="1" customHeight="1">
      <c r="A1265" s="36">
        <v>41624</v>
      </c>
      <c r="B1265" s="37">
        <v>51</v>
      </c>
      <c r="C1265" s="62">
        <v>99.22</v>
      </c>
      <c r="D1265" s="62">
        <v>108.1041</v>
      </c>
    </row>
    <row r="1266" spans="1:4" ht="26.25" hidden="1" customHeight="1">
      <c r="A1266" s="36">
        <v>41631</v>
      </c>
      <c r="B1266" s="37">
        <v>52</v>
      </c>
      <c r="C1266" s="62">
        <v>97.47</v>
      </c>
      <c r="D1266" s="62">
        <v>102.60760000000001</v>
      </c>
    </row>
    <row r="1267" spans="1:4" ht="26.25" hidden="1" customHeight="1">
      <c r="A1267" s="36">
        <v>41638</v>
      </c>
      <c r="B1267" s="37">
        <v>1</v>
      </c>
      <c r="C1267" s="62">
        <v>97.47</v>
      </c>
      <c r="D1267" s="62">
        <v>116.34110000000001</v>
      </c>
    </row>
    <row r="1268" spans="1:4" ht="26.25" hidden="1" customHeight="1">
      <c r="A1268" s="36">
        <v>41645</v>
      </c>
      <c r="B1268" s="37">
        <v>2</v>
      </c>
      <c r="C1268" s="62">
        <v>89.78</v>
      </c>
      <c r="D1268" s="62">
        <v>107.1173</v>
      </c>
    </row>
    <row r="1269" spans="1:4" ht="26.25" hidden="1" customHeight="1">
      <c r="A1269" s="36">
        <v>41652</v>
      </c>
      <c r="B1269" s="37">
        <v>3</v>
      </c>
      <c r="C1269" s="62">
        <v>86.92</v>
      </c>
      <c r="D1269" s="62">
        <v>109.7403</v>
      </c>
    </row>
    <row r="1270" spans="1:4" ht="26.25" hidden="1" customHeight="1">
      <c r="A1270" s="36">
        <v>41659</v>
      </c>
      <c r="B1270" s="37">
        <v>4</v>
      </c>
      <c r="C1270" s="62">
        <v>86.05</v>
      </c>
      <c r="D1270" s="62">
        <v>114.74080000000001</v>
      </c>
    </row>
    <row r="1271" spans="1:4" ht="26.25" hidden="1" customHeight="1">
      <c r="A1271" s="36">
        <v>41666</v>
      </c>
      <c r="B1271" s="37">
        <v>5</v>
      </c>
      <c r="C1271" s="62">
        <v>87.87</v>
      </c>
      <c r="D1271" s="62">
        <v>109.3721</v>
      </c>
    </row>
    <row r="1272" spans="1:4" ht="26.25" hidden="1" customHeight="1">
      <c r="A1272" s="36">
        <v>41673</v>
      </c>
      <c r="B1272" s="37">
        <v>6</v>
      </c>
      <c r="C1272" s="62">
        <v>91.600000000000009</v>
      </c>
      <c r="D1272" s="62">
        <v>108.3546</v>
      </c>
    </row>
    <row r="1273" spans="1:4" ht="26.25" hidden="1" customHeight="1">
      <c r="A1273" s="36">
        <v>41680</v>
      </c>
      <c r="B1273" s="37">
        <v>7</v>
      </c>
      <c r="C1273" s="62">
        <v>92.91</v>
      </c>
      <c r="D1273" s="62">
        <v>102.50030000000001</v>
      </c>
    </row>
    <row r="1274" spans="1:4" ht="26.25" hidden="1" customHeight="1">
      <c r="A1274" s="36">
        <v>41687</v>
      </c>
      <c r="B1274" s="37">
        <v>8</v>
      </c>
      <c r="C1274" s="62">
        <v>94.22</v>
      </c>
      <c r="D1274" s="62">
        <v>108.2115</v>
      </c>
    </row>
    <row r="1275" spans="1:4" ht="26.25" hidden="1" customHeight="1">
      <c r="A1275" s="36">
        <v>41694</v>
      </c>
      <c r="B1275" s="37">
        <v>9</v>
      </c>
      <c r="C1275" s="62">
        <v>99.14</v>
      </c>
      <c r="D1275" s="62">
        <v>107.81780000000001</v>
      </c>
    </row>
    <row r="1276" spans="1:4" ht="26.25" hidden="1" customHeight="1">
      <c r="A1276" s="36">
        <v>41701</v>
      </c>
      <c r="B1276" s="37">
        <v>10</v>
      </c>
      <c r="C1276" s="62">
        <v>102.95</v>
      </c>
      <c r="D1276" s="62">
        <v>117.2103</v>
      </c>
    </row>
    <row r="1277" spans="1:4" ht="26.25" hidden="1" customHeight="1">
      <c r="A1277" s="36">
        <v>41708</v>
      </c>
      <c r="B1277" s="37">
        <v>11</v>
      </c>
      <c r="C1277" s="62">
        <v>100.97</v>
      </c>
      <c r="D1277" s="62">
        <v>113.7949</v>
      </c>
    </row>
    <row r="1278" spans="1:4" ht="26.25" hidden="1" customHeight="1">
      <c r="A1278" s="36">
        <v>41715</v>
      </c>
      <c r="B1278" s="37">
        <v>12</v>
      </c>
      <c r="C1278" s="62">
        <v>98.43</v>
      </c>
      <c r="D1278" s="62">
        <v>113.4983</v>
      </c>
    </row>
    <row r="1279" spans="1:4" ht="26.25" hidden="1" customHeight="1">
      <c r="A1279" s="36">
        <v>41722</v>
      </c>
      <c r="B1279" s="37">
        <v>13</v>
      </c>
      <c r="C1279" s="62">
        <v>95.17</v>
      </c>
      <c r="D1279" s="62">
        <v>120.03270000000001</v>
      </c>
    </row>
    <row r="1280" spans="1:4" ht="26.25" hidden="1" customHeight="1">
      <c r="A1280" s="36">
        <v>41729</v>
      </c>
      <c r="B1280" s="37">
        <v>14</v>
      </c>
      <c r="C1280" s="62">
        <v>92.87</v>
      </c>
      <c r="D1280" s="62">
        <v>115.3339</v>
      </c>
    </row>
    <row r="1281" spans="1:4" ht="4.5" hidden="1" customHeight="1">
      <c r="A1281" s="36">
        <v>41736</v>
      </c>
      <c r="B1281" s="37">
        <v>15</v>
      </c>
      <c r="C1281" s="62">
        <v>92.79</v>
      </c>
      <c r="D1281" s="62">
        <v>112.4859</v>
      </c>
    </row>
    <row r="1282" spans="1:4" ht="26.25" hidden="1" customHeight="1">
      <c r="A1282" s="36">
        <v>41743</v>
      </c>
      <c r="B1282" s="37">
        <v>16</v>
      </c>
      <c r="C1282" s="62">
        <v>91.600000000000009</v>
      </c>
      <c r="D1282" s="62">
        <v>111.6627</v>
      </c>
    </row>
    <row r="1283" spans="1:4" ht="26.25" hidden="1" customHeight="1">
      <c r="A1283" s="36">
        <v>41750</v>
      </c>
      <c r="B1283" s="37">
        <v>17</v>
      </c>
      <c r="C1283" s="62">
        <v>90.51</v>
      </c>
      <c r="D1283" s="62">
        <v>97.816800000000001</v>
      </c>
    </row>
    <row r="1284" spans="1:4" ht="26.25" hidden="1" customHeight="1">
      <c r="A1284" s="36">
        <v>41757</v>
      </c>
      <c r="B1284" s="37">
        <v>18</v>
      </c>
      <c r="C1284" s="62">
        <v>87.55</v>
      </c>
      <c r="D1284" s="62">
        <v>99.923300000000012</v>
      </c>
    </row>
    <row r="1285" spans="1:4" ht="26.25" hidden="1" customHeight="1">
      <c r="A1285" s="36">
        <v>41764</v>
      </c>
      <c r="B1285" s="37">
        <v>19</v>
      </c>
      <c r="C1285" s="62">
        <v>86.28</v>
      </c>
      <c r="D1285" s="62">
        <v>86.5886</v>
      </c>
    </row>
    <row r="1286" spans="1:4" ht="26.25" hidden="1" customHeight="1">
      <c r="A1286" s="36">
        <v>41771</v>
      </c>
      <c r="B1286" s="37">
        <v>20</v>
      </c>
      <c r="C1286" s="62">
        <v>86.28</v>
      </c>
      <c r="D1286" s="62">
        <v>92.371400000000008</v>
      </c>
    </row>
    <row r="1287" spans="1:4" ht="26.25" hidden="1" customHeight="1">
      <c r="A1287" s="36">
        <v>41778</v>
      </c>
      <c r="B1287" s="37">
        <v>21</v>
      </c>
      <c r="C1287" s="62">
        <v>90.65</v>
      </c>
      <c r="D1287" s="62">
        <v>94.288800000000009</v>
      </c>
    </row>
    <row r="1288" spans="1:4" ht="26.25" hidden="1" customHeight="1">
      <c r="A1288" s="36">
        <v>41785</v>
      </c>
      <c r="B1288" s="37">
        <v>22</v>
      </c>
      <c r="C1288" s="62">
        <v>93.19</v>
      </c>
      <c r="D1288" s="62">
        <v>86.695999999999998</v>
      </c>
    </row>
    <row r="1289" spans="1:4" ht="26.25" hidden="1" customHeight="1">
      <c r="A1289" s="36">
        <v>41792</v>
      </c>
      <c r="B1289" s="37">
        <v>23</v>
      </c>
      <c r="C1289" s="62">
        <v>96.12</v>
      </c>
      <c r="D1289" s="62">
        <v>80.330300000000008</v>
      </c>
    </row>
    <row r="1290" spans="1:4" ht="26.25" hidden="1" customHeight="1">
      <c r="A1290" s="36">
        <v>41799</v>
      </c>
      <c r="B1290" s="37">
        <v>24</v>
      </c>
      <c r="C1290" s="62">
        <v>98.740000000000009</v>
      </c>
      <c r="D1290" s="62">
        <v>85.540400000000005</v>
      </c>
    </row>
    <row r="1291" spans="1:4" ht="1.5" hidden="1" customHeight="1">
      <c r="A1291" s="36">
        <v>41806</v>
      </c>
      <c r="B1291" s="37">
        <v>25</v>
      </c>
      <c r="C1291" s="62">
        <v>99.3</v>
      </c>
      <c r="D1291" s="62">
        <v>97.729800000000012</v>
      </c>
    </row>
    <row r="1292" spans="1:4" ht="26.25" hidden="1" customHeight="1">
      <c r="A1292" s="36">
        <v>41813</v>
      </c>
      <c r="B1292" s="37">
        <v>26</v>
      </c>
      <c r="C1292" s="62">
        <v>99.3</v>
      </c>
      <c r="D1292" s="62">
        <v>96.6203</v>
      </c>
    </row>
    <row r="1293" spans="1:4" ht="26.25" hidden="1" customHeight="1">
      <c r="A1293" s="36">
        <v>41820</v>
      </c>
      <c r="B1293" s="37">
        <v>27</v>
      </c>
      <c r="C1293" s="62">
        <v>104.06</v>
      </c>
      <c r="D1293" s="62">
        <v>103.4462</v>
      </c>
    </row>
    <row r="1294" spans="1:4" ht="26.25" hidden="1" customHeight="1">
      <c r="A1294" s="36">
        <v>41827</v>
      </c>
      <c r="B1294" s="37">
        <v>28</v>
      </c>
      <c r="C1294" s="62">
        <v>104.06</v>
      </c>
      <c r="D1294" s="62">
        <v>107.4701</v>
      </c>
    </row>
    <row r="1295" spans="1:4" ht="26.25" hidden="1" customHeight="1">
      <c r="A1295" s="36">
        <v>41834</v>
      </c>
      <c r="B1295" s="37">
        <v>29</v>
      </c>
      <c r="C1295" s="62">
        <v>103.51</v>
      </c>
      <c r="D1295" s="62">
        <v>111.42240000000001</v>
      </c>
    </row>
    <row r="1296" spans="1:4" ht="26.25" hidden="1" customHeight="1">
      <c r="A1296" s="36">
        <v>41841</v>
      </c>
      <c r="B1296" s="37">
        <v>30</v>
      </c>
      <c r="C1296" s="62">
        <v>100.81</v>
      </c>
      <c r="D1296" s="62">
        <v>118.62660000000001</v>
      </c>
    </row>
    <row r="1297" spans="1:4" ht="26.25" hidden="1" customHeight="1">
      <c r="A1297" s="36">
        <v>41848</v>
      </c>
      <c r="B1297" s="37">
        <v>31</v>
      </c>
      <c r="C1297" s="62">
        <v>95.570000000000007</v>
      </c>
      <c r="D1297" s="62">
        <v>113.7437</v>
      </c>
    </row>
    <row r="1298" spans="1:4" ht="26.25" hidden="1" customHeight="1">
      <c r="A1298" s="36">
        <v>41855</v>
      </c>
      <c r="B1298" s="37">
        <v>32</v>
      </c>
      <c r="C1298" s="62">
        <v>91.12</v>
      </c>
      <c r="D1298" s="62">
        <v>113.42670000000001</v>
      </c>
    </row>
    <row r="1299" spans="1:4" ht="26.25" hidden="1" customHeight="1">
      <c r="A1299" s="36">
        <v>41862</v>
      </c>
      <c r="B1299" s="37">
        <v>33</v>
      </c>
      <c r="C1299" s="62">
        <v>88.43</v>
      </c>
      <c r="D1299" s="62">
        <v>114.55670000000001</v>
      </c>
    </row>
    <row r="1300" spans="1:4" ht="26.25" hidden="1" customHeight="1">
      <c r="A1300" s="36">
        <v>41869</v>
      </c>
      <c r="B1300" s="37">
        <v>34</v>
      </c>
      <c r="C1300" s="62">
        <v>87.55</v>
      </c>
      <c r="D1300" s="62">
        <v>113.81530000000001</v>
      </c>
    </row>
    <row r="1301" spans="1:4" ht="26.25" hidden="1" customHeight="1">
      <c r="A1301" s="36">
        <v>41876</v>
      </c>
      <c r="B1301" s="37">
        <v>35</v>
      </c>
      <c r="C1301" s="62">
        <v>88.820000000000007</v>
      </c>
      <c r="D1301" s="62">
        <v>109.096</v>
      </c>
    </row>
    <row r="1302" spans="1:4" ht="26.25" hidden="1" customHeight="1">
      <c r="A1302" s="36">
        <v>41883</v>
      </c>
      <c r="B1302" s="37">
        <v>36</v>
      </c>
      <c r="C1302" s="62">
        <v>91.28</v>
      </c>
      <c r="D1302" s="62">
        <v>116.17750000000001</v>
      </c>
    </row>
    <row r="1303" spans="1:4" ht="26.25" hidden="1" customHeight="1">
      <c r="A1303" s="36">
        <v>41890</v>
      </c>
      <c r="B1303" s="37">
        <v>37</v>
      </c>
      <c r="C1303" s="62">
        <v>95.81</v>
      </c>
      <c r="D1303" s="62">
        <v>109.8527</v>
      </c>
    </row>
    <row r="1304" spans="1:4" ht="26.25" hidden="1" customHeight="1">
      <c r="A1304" s="36">
        <v>41897</v>
      </c>
      <c r="B1304" s="37">
        <v>38</v>
      </c>
      <c r="C1304" s="62">
        <v>102.47</v>
      </c>
      <c r="D1304" s="62">
        <v>113.0535</v>
      </c>
    </row>
    <row r="1305" spans="1:4" ht="26.25" hidden="1" customHeight="1">
      <c r="A1305" s="36">
        <v>41904</v>
      </c>
      <c r="B1305" s="37">
        <v>39</v>
      </c>
      <c r="C1305" s="62">
        <v>105.41</v>
      </c>
      <c r="D1305" s="62">
        <v>117.6143</v>
      </c>
    </row>
    <row r="1306" spans="1:4" ht="26.25" hidden="1" customHeight="1">
      <c r="A1306" s="36">
        <v>41911</v>
      </c>
      <c r="B1306" s="37">
        <v>40</v>
      </c>
      <c r="C1306" s="62">
        <v>108.58</v>
      </c>
      <c r="D1306" s="62">
        <v>116.55590000000001</v>
      </c>
    </row>
    <row r="1307" spans="1:4" ht="26.25" hidden="1" customHeight="1">
      <c r="A1307" s="36">
        <v>41918</v>
      </c>
      <c r="B1307" s="37">
        <v>41</v>
      </c>
      <c r="C1307" s="62">
        <v>107.55</v>
      </c>
      <c r="D1307" s="62">
        <v>127.88630000000001</v>
      </c>
    </row>
    <row r="1308" spans="1:4" ht="26.25" hidden="1" customHeight="1">
      <c r="A1308" s="36">
        <v>41925</v>
      </c>
      <c r="B1308" s="37">
        <v>42</v>
      </c>
      <c r="C1308" s="62">
        <v>106.60000000000001</v>
      </c>
      <c r="D1308" s="62">
        <v>122.94710000000001</v>
      </c>
    </row>
    <row r="1309" spans="1:4" ht="26.25" hidden="1" customHeight="1">
      <c r="A1309" s="36">
        <v>41932</v>
      </c>
      <c r="B1309" s="37">
        <v>43</v>
      </c>
      <c r="C1309" s="62">
        <v>107</v>
      </c>
      <c r="D1309" s="62">
        <v>125.39630000000001</v>
      </c>
    </row>
    <row r="1310" spans="1:4" ht="26.25" hidden="1" customHeight="1">
      <c r="A1310" s="36">
        <v>41939</v>
      </c>
      <c r="B1310" s="37">
        <v>44</v>
      </c>
      <c r="C1310" s="62">
        <v>107</v>
      </c>
      <c r="D1310" s="62">
        <v>124.36340000000001</v>
      </c>
    </row>
    <row r="1311" spans="1:4" ht="26.25" hidden="1" customHeight="1">
      <c r="A1311" s="36">
        <v>41946</v>
      </c>
      <c r="B1311" s="37">
        <v>45</v>
      </c>
      <c r="C1311" s="62">
        <v>109.38</v>
      </c>
      <c r="D1311" s="62">
        <v>130.15130000000002</v>
      </c>
    </row>
    <row r="1312" spans="1:4" ht="26.25" hidden="1" customHeight="1">
      <c r="A1312" s="36">
        <v>41953</v>
      </c>
      <c r="B1312" s="37">
        <v>46</v>
      </c>
      <c r="C1312" s="62">
        <v>112</v>
      </c>
      <c r="D1312" s="62">
        <v>124.7009</v>
      </c>
    </row>
    <row r="1313" spans="1:4" ht="26.25" hidden="1" customHeight="1">
      <c r="A1313" s="36">
        <v>41960</v>
      </c>
      <c r="B1313" s="37">
        <v>47</v>
      </c>
      <c r="C1313" s="62">
        <v>114.77</v>
      </c>
      <c r="D1313" s="62">
        <v>120.67700000000001</v>
      </c>
    </row>
    <row r="1314" spans="1:4" ht="26.25" hidden="1" customHeight="1">
      <c r="A1314" s="36">
        <v>41967</v>
      </c>
      <c r="B1314" s="37">
        <v>48</v>
      </c>
      <c r="C1314" s="62">
        <v>117</v>
      </c>
      <c r="D1314" s="62">
        <v>118.73400000000001</v>
      </c>
    </row>
    <row r="1315" spans="1:4" ht="26.25" hidden="1" customHeight="1">
      <c r="A1315" s="36">
        <v>41974</v>
      </c>
      <c r="B1315" s="37">
        <v>49</v>
      </c>
      <c r="C1315" s="62">
        <v>118.03</v>
      </c>
      <c r="D1315" s="62">
        <v>122.9983</v>
      </c>
    </row>
    <row r="1316" spans="1:4" ht="26.25" hidden="1" customHeight="1">
      <c r="A1316" s="47">
        <v>41981</v>
      </c>
      <c r="B1316" s="39">
        <v>50</v>
      </c>
      <c r="C1316" s="63">
        <v>119.93</v>
      </c>
      <c r="D1316" s="63">
        <v>111.14120000000001</v>
      </c>
    </row>
    <row r="1317" spans="1:4" ht="26.25" hidden="1" customHeight="1">
      <c r="A1317" s="47">
        <v>41988</v>
      </c>
      <c r="B1317" s="39">
        <v>51</v>
      </c>
      <c r="C1317" s="63">
        <v>119.93</v>
      </c>
      <c r="D1317" s="63">
        <v>123.81630000000001</v>
      </c>
    </row>
    <row r="1318" spans="1:4" ht="26.25" hidden="1" customHeight="1">
      <c r="A1318" s="47">
        <v>41995</v>
      </c>
      <c r="B1318" s="39">
        <v>52</v>
      </c>
      <c r="C1318" s="63">
        <v>117.31</v>
      </c>
      <c r="D1318" s="63">
        <v>121.17800000000001</v>
      </c>
    </row>
    <row r="1319" spans="1:4" ht="26.25" hidden="1" customHeight="1">
      <c r="A1319" s="47">
        <v>42002</v>
      </c>
      <c r="B1319" s="39">
        <v>1</v>
      </c>
      <c r="C1319" s="63">
        <v>116.04</v>
      </c>
      <c r="D1319" s="63">
        <v>118.63690000000001</v>
      </c>
    </row>
    <row r="1320" spans="1:4" ht="26.25" hidden="1" customHeight="1">
      <c r="A1320" s="47">
        <v>42009</v>
      </c>
      <c r="B1320" s="39">
        <v>2</v>
      </c>
      <c r="C1320" s="63">
        <v>101.60000000000001</v>
      </c>
      <c r="D1320" s="63">
        <v>123.21810000000001</v>
      </c>
    </row>
    <row r="1321" spans="1:4" ht="26.25" hidden="1" customHeight="1">
      <c r="A1321" s="47">
        <v>42016</v>
      </c>
      <c r="B1321" s="39">
        <v>3</v>
      </c>
      <c r="C1321" s="63">
        <v>103.9</v>
      </c>
      <c r="D1321" s="63">
        <v>120.11960000000001</v>
      </c>
    </row>
    <row r="1322" spans="1:4" ht="26.25" hidden="1" customHeight="1">
      <c r="A1322" s="47">
        <v>42023</v>
      </c>
      <c r="B1322" s="39">
        <v>4</v>
      </c>
      <c r="C1322" s="63">
        <v>104.93</v>
      </c>
      <c r="D1322" s="63">
        <v>123.3511</v>
      </c>
    </row>
    <row r="1323" spans="1:4" ht="26.25" hidden="1" customHeight="1">
      <c r="A1323" s="47">
        <v>42030</v>
      </c>
      <c r="B1323" s="39">
        <v>5</v>
      </c>
      <c r="C1323" s="63">
        <v>106.92</v>
      </c>
      <c r="D1323" s="63">
        <v>128.6532</v>
      </c>
    </row>
    <row r="1324" spans="1:4" ht="26.25" hidden="1" customHeight="1">
      <c r="A1324" s="47">
        <v>42037</v>
      </c>
      <c r="B1324" s="39">
        <v>6</v>
      </c>
      <c r="C1324" s="63">
        <v>107.39</v>
      </c>
      <c r="D1324" s="63">
        <v>123.30500000000001</v>
      </c>
    </row>
    <row r="1325" spans="1:4" ht="26.25" hidden="1" customHeight="1">
      <c r="A1325" s="47">
        <v>42044</v>
      </c>
      <c r="B1325" s="39">
        <v>7</v>
      </c>
      <c r="C1325" s="63">
        <v>107.39</v>
      </c>
      <c r="D1325" s="63">
        <v>118.97940000000001</v>
      </c>
    </row>
    <row r="1326" spans="1:4" ht="26.25" hidden="1" customHeight="1">
      <c r="A1326" s="47">
        <v>42051</v>
      </c>
      <c r="B1326" s="39">
        <v>8</v>
      </c>
      <c r="C1326" s="63">
        <v>107.47</v>
      </c>
      <c r="D1326" s="63">
        <v>118.45790000000001</v>
      </c>
    </row>
    <row r="1327" spans="1:4" ht="0.75" hidden="1" customHeight="1">
      <c r="A1327" s="47">
        <v>42058</v>
      </c>
      <c r="B1327" s="39">
        <v>9</v>
      </c>
      <c r="C1327" s="63">
        <v>107.55</v>
      </c>
      <c r="D1327" s="63">
        <v>119.1431</v>
      </c>
    </row>
    <row r="1328" spans="1:4" ht="26.25" hidden="1" customHeight="1">
      <c r="A1328" s="47">
        <v>42065</v>
      </c>
      <c r="B1328" s="39">
        <v>10</v>
      </c>
      <c r="C1328" s="63">
        <v>108.82000000000001</v>
      </c>
      <c r="D1328" s="63">
        <v>121.84270000000001</v>
      </c>
    </row>
    <row r="1329" spans="1:4" ht="26.25" hidden="1" customHeight="1">
      <c r="A1329" s="47">
        <v>42072</v>
      </c>
      <c r="B1329" s="39">
        <v>11</v>
      </c>
      <c r="C1329" s="63">
        <v>109.3</v>
      </c>
      <c r="D1329" s="63">
        <v>118.18180000000001</v>
      </c>
    </row>
    <row r="1330" spans="1:4" ht="26.25" hidden="1" customHeight="1">
      <c r="A1330" s="47">
        <v>42079</v>
      </c>
      <c r="B1330" s="39">
        <v>12</v>
      </c>
      <c r="C1330" s="63">
        <v>107.71000000000001</v>
      </c>
      <c r="D1330" s="63">
        <v>120.21170000000001</v>
      </c>
    </row>
    <row r="1331" spans="1:4" ht="26.25" hidden="1" customHeight="1">
      <c r="A1331" s="47">
        <v>42086</v>
      </c>
      <c r="B1331" s="39">
        <v>13</v>
      </c>
      <c r="C1331" s="63">
        <v>104.14</v>
      </c>
      <c r="D1331" s="63">
        <v>117.92620000000001</v>
      </c>
    </row>
    <row r="1332" spans="1:4" ht="26.25" hidden="1" customHeight="1">
      <c r="A1332" s="47">
        <v>42093</v>
      </c>
      <c r="B1332" s="39">
        <v>14</v>
      </c>
      <c r="C1332" s="63">
        <v>98.43</v>
      </c>
      <c r="D1332" s="63">
        <v>119.685</v>
      </c>
    </row>
    <row r="1333" spans="1:4" ht="26.25" hidden="1" customHeight="1">
      <c r="A1333" s="47">
        <v>42100</v>
      </c>
      <c r="B1333" s="39">
        <v>15</v>
      </c>
      <c r="C1333" s="63">
        <v>96.36</v>
      </c>
      <c r="D1333" s="63">
        <v>114.8533</v>
      </c>
    </row>
    <row r="1334" spans="1:4" ht="26.25" hidden="1" customHeight="1">
      <c r="A1334" s="47">
        <v>42107</v>
      </c>
      <c r="B1334" s="39">
        <v>16</v>
      </c>
      <c r="C1334" s="63">
        <v>94.77</v>
      </c>
      <c r="D1334" s="63">
        <v>115.4259</v>
      </c>
    </row>
    <row r="1335" spans="1:4" ht="26.25" hidden="1" customHeight="1">
      <c r="A1335" s="47">
        <v>42114</v>
      </c>
      <c r="B1335" s="39">
        <v>17</v>
      </c>
      <c r="C1335" s="63">
        <v>95.570000000000007</v>
      </c>
      <c r="D1335" s="63">
        <v>111.5094</v>
      </c>
    </row>
    <row r="1336" spans="1:4" ht="3" hidden="1" customHeight="1">
      <c r="A1336" s="47">
        <v>42121</v>
      </c>
      <c r="B1336" s="39">
        <v>18</v>
      </c>
      <c r="C1336" s="63">
        <v>95.570000000000007</v>
      </c>
      <c r="D1336" s="63">
        <v>105.3022</v>
      </c>
    </row>
    <row r="1337" spans="1:4" ht="26.25" hidden="1" customHeight="1">
      <c r="A1337" s="47">
        <v>42128</v>
      </c>
      <c r="B1337" s="39">
        <v>19</v>
      </c>
      <c r="C1337" s="63">
        <v>94.14</v>
      </c>
      <c r="D1337" s="63">
        <v>101.9071</v>
      </c>
    </row>
    <row r="1338" spans="1:4" ht="26.25" hidden="1" customHeight="1">
      <c r="A1338" s="47">
        <v>42135</v>
      </c>
      <c r="B1338" s="39">
        <v>20</v>
      </c>
      <c r="C1338" s="63">
        <v>93.350000000000009</v>
      </c>
      <c r="D1338" s="63">
        <v>88.378200000000007</v>
      </c>
    </row>
    <row r="1339" spans="1:4" ht="26.25" hidden="1" customHeight="1">
      <c r="A1339" s="47">
        <v>42142</v>
      </c>
      <c r="B1339" s="39">
        <v>21</v>
      </c>
      <c r="C1339" s="63">
        <v>93.43</v>
      </c>
      <c r="D1339" s="63">
        <v>83.393000000000001</v>
      </c>
    </row>
    <row r="1340" spans="1:4" ht="26.25" hidden="1" customHeight="1">
      <c r="A1340" s="47">
        <v>42149</v>
      </c>
      <c r="B1340" s="39">
        <v>22</v>
      </c>
      <c r="C1340" s="63">
        <v>95.49</v>
      </c>
      <c r="D1340" s="63">
        <v>86.0364</v>
      </c>
    </row>
    <row r="1341" spans="1:4" ht="26.25" hidden="1" customHeight="1">
      <c r="A1341" s="47">
        <v>42156</v>
      </c>
      <c r="B1341" s="39">
        <v>23</v>
      </c>
      <c r="C1341" s="63">
        <v>101.76</v>
      </c>
      <c r="D1341" s="63">
        <v>90.562700000000007</v>
      </c>
    </row>
    <row r="1342" spans="1:4" ht="26.25" hidden="1" customHeight="1">
      <c r="A1342" s="47">
        <v>42163</v>
      </c>
      <c r="B1342" s="39">
        <v>24</v>
      </c>
      <c r="C1342" s="63">
        <v>109.77</v>
      </c>
      <c r="D1342" s="63">
        <v>96.099500000000006</v>
      </c>
    </row>
    <row r="1343" spans="1:4" ht="26.25" hidden="1" customHeight="1">
      <c r="A1343" s="47">
        <v>42170</v>
      </c>
      <c r="B1343" s="39">
        <v>25</v>
      </c>
      <c r="C1343" s="63">
        <v>119.85000000000001</v>
      </c>
      <c r="D1343" s="63">
        <v>99.028500000000008</v>
      </c>
    </row>
    <row r="1344" spans="1:4" ht="2.25" hidden="1" customHeight="1">
      <c r="A1344" s="47">
        <v>42177</v>
      </c>
      <c r="B1344" s="39">
        <v>26</v>
      </c>
      <c r="C1344" s="63">
        <v>123.43</v>
      </c>
      <c r="D1344" s="63">
        <v>106.0896</v>
      </c>
    </row>
    <row r="1345" spans="1:4" ht="26.25" hidden="1" customHeight="1">
      <c r="A1345" s="47">
        <v>42184</v>
      </c>
      <c r="B1345" s="39">
        <v>27</v>
      </c>
      <c r="C1345" s="63">
        <v>126.92</v>
      </c>
      <c r="D1345" s="63">
        <v>114.1272</v>
      </c>
    </row>
    <row r="1346" spans="1:4" ht="26.25" hidden="1" customHeight="1">
      <c r="A1346" s="47">
        <v>42191</v>
      </c>
      <c r="B1346" s="39">
        <v>28</v>
      </c>
      <c r="C1346" s="63">
        <v>124.3</v>
      </c>
      <c r="D1346" s="63">
        <v>113.64150000000001</v>
      </c>
    </row>
    <row r="1347" spans="1:4" ht="26.25" hidden="1" customHeight="1">
      <c r="A1347" s="47">
        <v>42198</v>
      </c>
      <c r="B1347" s="39">
        <v>29</v>
      </c>
      <c r="C1347" s="63">
        <v>122.31</v>
      </c>
      <c r="D1347" s="63">
        <v>117.2257</v>
      </c>
    </row>
    <row r="1348" spans="1:4" ht="26.25" hidden="1" customHeight="1">
      <c r="A1348" s="47">
        <v>42205</v>
      </c>
      <c r="B1348" s="39">
        <v>30</v>
      </c>
      <c r="C1348" s="63">
        <v>118.35000000000001</v>
      </c>
      <c r="D1348" s="63">
        <v>117.99260000000001</v>
      </c>
    </row>
    <row r="1349" spans="1:4" ht="26.25" hidden="1" customHeight="1">
      <c r="A1349" s="47">
        <v>42212</v>
      </c>
      <c r="B1349" s="39">
        <v>31</v>
      </c>
      <c r="C1349" s="63">
        <v>116.44</v>
      </c>
      <c r="D1349" s="63">
        <v>115.48220000000001</v>
      </c>
    </row>
    <row r="1350" spans="1:4" ht="26.25" hidden="1" customHeight="1">
      <c r="A1350" s="47">
        <v>42219</v>
      </c>
      <c r="B1350" s="39">
        <v>32</v>
      </c>
      <c r="C1350" s="63">
        <v>114.62</v>
      </c>
      <c r="D1350" s="63">
        <v>112.81320000000001</v>
      </c>
    </row>
    <row r="1351" spans="1:4" ht="26.25" hidden="1" customHeight="1">
      <c r="A1351" s="47">
        <v>42226</v>
      </c>
      <c r="B1351" s="39">
        <v>33</v>
      </c>
      <c r="C1351" s="63">
        <v>113.43</v>
      </c>
      <c r="D1351" s="63">
        <v>115.4259</v>
      </c>
    </row>
    <row r="1352" spans="1:4" ht="26.25" hidden="1" customHeight="1">
      <c r="A1352" s="47">
        <v>42233</v>
      </c>
      <c r="B1352" s="39">
        <v>34</v>
      </c>
      <c r="C1352" s="63">
        <v>113.58</v>
      </c>
      <c r="D1352" s="63">
        <v>117.0518</v>
      </c>
    </row>
    <row r="1353" spans="1:4" ht="26.25" hidden="1" customHeight="1">
      <c r="A1353" s="47">
        <v>42240</v>
      </c>
      <c r="B1353" s="39">
        <v>35</v>
      </c>
      <c r="C1353" s="63">
        <v>115.17</v>
      </c>
      <c r="D1353" s="63">
        <v>115.27250000000001</v>
      </c>
    </row>
    <row r="1354" spans="1:4" ht="26.25" hidden="1" customHeight="1">
      <c r="A1354" s="47">
        <v>42247</v>
      </c>
      <c r="B1354" s="39">
        <v>36</v>
      </c>
      <c r="C1354" s="63">
        <v>116.60000000000001</v>
      </c>
      <c r="D1354" s="63">
        <v>116.74510000000001</v>
      </c>
    </row>
    <row r="1355" spans="1:4" ht="26.25" hidden="1" customHeight="1">
      <c r="A1355" s="47">
        <v>42254</v>
      </c>
      <c r="B1355" s="39">
        <v>37</v>
      </c>
      <c r="C1355" s="63">
        <v>118.27</v>
      </c>
      <c r="D1355" s="63">
        <v>120.7741</v>
      </c>
    </row>
    <row r="1356" spans="1:4" ht="26.25" hidden="1" customHeight="1">
      <c r="A1356" s="47">
        <v>42261</v>
      </c>
      <c r="B1356" s="39">
        <v>38</v>
      </c>
      <c r="C1356" s="63">
        <v>118.5</v>
      </c>
      <c r="D1356" s="63">
        <v>122.77330000000001</v>
      </c>
    </row>
    <row r="1357" spans="1:4" ht="26.25" hidden="1" customHeight="1">
      <c r="A1357" s="47">
        <v>42268</v>
      </c>
      <c r="B1357" s="39">
        <v>39</v>
      </c>
      <c r="C1357" s="63">
        <v>116.92</v>
      </c>
      <c r="D1357" s="63">
        <v>127.77890000000001</v>
      </c>
    </row>
    <row r="1358" spans="1:4" ht="26.25" hidden="1" customHeight="1">
      <c r="A1358" s="47">
        <v>42275</v>
      </c>
      <c r="B1358" s="39">
        <v>40</v>
      </c>
      <c r="C1358" s="63">
        <v>115.97</v>
      </c>
      <c r="D1358" s="63">
        <v>124.03620000000001</v>
      </c>
    </row>
    <row r="1359" spans="1:4" ht="26.25" hidden="1" customHeight="1">
      <c r="A1359" s="47">
        <v>42282</v>
      </c>
      <c r="B1359" s="39">
        <v>41</v>
      </c>
      <c r="C1359" s="63">
        <v>114.7</v>
      </c>
      <c r="D1359" s="63">
        <v>122.2671</v>
      </c>
    </row>
    <row r="1360" spans="1:4" ht="26.25" hidden="1" customHeight="1">
      <c r="A1360" s="47">
        <v>42289</v>
      </c>
      <c r="B1360" s="39">
        <v>42</v>
      </c>
      <c r="C1360" s="63">
        <v>111.44</v>
      </c>
      <c r="D1360" s="63">
        <v>121.1576</v>
      </c>
    </row>
    <row r="1361" spans="1:4" ht="26.25" hidden="1" customHeight="1">
      <c r="A1361" s="47">
        <v>42296</v>
      </c>
      <c r="B1361" s="39">
        <v>43</v>
      </c>
      <c r="C1361" s="63">
        <v>110.09</v>
      </c>
      <c r="D1361" s="63">
        <v>118.9846</v>
      </c>
    </row>
    <row r="1362" spans="1:4" ht="26.25" hidden="1" customHeight="1">
      <c r="A1362" s="47">
        <v>42303</v>
      </c>
      <c r="B1362" s="39">
        <v>44</v>
      </c>
      <c r="C1362" s="63">
        <v>108.9</v>
      </c>
      <c r="D1362" s="63">
        <v>121.01440000000001</v>
      </c>
    </row>
    <row r="1363" spans="1:4" ht="26.25" hidden="1" customHeight="1">
      <c r="A1363" s="47">
        <v>42310</v>
      </c>
      <c r="B1363" s="39">
        <v>45</v>
      </c>
      <c r="C1363" s="63">
        <v>109.38</v>
      </c>
      <c r="D1363" s="63">
        <v>120.1657</v>
      </c>
    </row>
    <row r="1364" spans="1:4" ht="26.25" hidden="1" customHeight="1">
      <c r="A1364" s="47">
        <v>42317</v>
      </c>
      <c r="B1364" s="39">
        <v>46</v>
      </c>
      <c r="C1364" s="63">
        <v>110.41</v>
      </c>
      <c r="D1364" s="63">
        <v>121.8018</v>
      </c>
    </row>
    <row r="1365" spans="1:4" ht="26.25" hidden="1" customHeight="1">
      <c r="A1365" s="47">
        <v>42324</v>
      </c>
      <c r="B1365" s="39">
        <v>47</v>
      </c>
      <c r="C1365" s="63">
        <v>111.04</v>
      </c>
      <c r="D1365" s="63">
        <v>120.02250000000001</v>
      </c>
    </row>
    <row r="1366" spans="1:4" ht="26.25" hidden="1" customHeight="1">
      <c r="A1366" s="47">
        <v>42331</v>
      </c>
      <c r="B1366" s="39">
        <v>48</v>
      </c>
      <c r="C1366" s="63">
        <v>111.44</v>
      </c>
      <c r="D1366" s="63">
        <v>124.2346</v>
      </c>
    </row>
    <row r="1367" spans="1:4" ht="26.25" hidden="1" customHeight="1">
      <c r="A1367" s="47">
        <v>42338</v>
      </c>
      <c r="B1367" s="39">
        <v>49</v>
      </c>
      <c r="C1367" s="63">
        <v>109.22</v>
      </c>
      <c r="D1367" s="63">
        <v>120.27810000000001</v>
      </c>
    </row>
    <row r="1368" spans="1:4" ht="26.25" hidden="1" customHeight="1">
      <c r="A1368" s="47">
        <v>42345</v>
      </c>
      <c r="B1368" s="39">
        <v>50</v>
      </c>
      <c r="C1368" s="63">
        <v>106.60000000000001</v>
      </c>
      <c r="D1368" s="63">
        <v>122.4542</v>
      </c>
    </row>
    <row r="1369" spans="1:4" ht="26.25" hidden="1" customHeight="1">
      <c r="A1369" s="47">
        <v>42352</v>
      </c>
      <c r="B1369" s="39">
        <v>51</v>
      </c>
      <c r="C1369" s="63">
        <v>106.28</v>
      </c>
      <c r="D1369" s="63">
        <v>122.53710000000001</v>
      </c>
    </row>
    <row r="1370" spans="1:4" ht="26.25" hidden="1" customHeight="1">
      <c r="A1370" s="47">
        <v>42359</v>
      </c>
      <c r="B1370" s="39">
        <v>52</v>
      </c>
      <c r="C1370" s="63">
        <v>107.55</v>
      </c>
      <c r="D1370" s="63">
        <v>116.96080000000001</v>
      </c>
    </row>
    <row r="1371" spans="1:4" ht="26.25" hidden="1" customHeight="1">
      <c r="A1371" s="47">
        <v>42366</v>
      </c>
      <c r="B1371" s="39">
        <v>53</v>
      </c>
      <c r="C1371" s="63">
        <v>104.38</v>
      </c>
      <c r="D1371" s="63">
        <v>125.27300000000001</v>
      </c>
    </row>
    <row r="1372" spans="1:4" ht="26.25" hidden="1" customHeight="1">
      <c r="A1372" s="47">
        <v>42373</v>
      </c>
      <c r="B1372" s="39">
        <v>1</v>
      </c>
      <c r="C1372" s="63">
        <v>100.73</v>
      </c>
      <c r="D1372" s="63">
        <v>118.9616</v>
      </c>
    </row>
    <row r="1373" spans="1:4" ht="26.25" hidden="1" customHeight="1">
      <c r="A1373" s="47">
        <v>42380</v>
      </c>
      <c r="B1373" s="39">
        <v>2</v>
      </c>
      <c r="C1373" s="63">
        <v>96.68</v>
      </c>
      <c r="D1373" s="63">
        <v>118.3459</v>
      </c>
    </row>
    <row r="1374" spans="1:4" ht="26.25" hidden="1" customHeight="1">
      <c r="A1374" s="47">
        <v>42387</v>
      </c>
      <c r="B1374" s="39">
        <v>3</v>
      </c>
      <c r="C1374" s="63">
        <v>94.22</v>
      </c>
      <c r="D1374" s="63">
        <v>117.26660000000001</v>
      </c>
    </row>
    <row r="1375" spans="1:4" ht="26.25" hidden="1" customHeight="1">
      <c r="A1375" s="47">
        <v>42394</v>
      </c>
      <c r="B1375" s="39">
        <v>4</v>
      </c>
      <c r="C1375" s="63">
        <v>93.186999999999998</v>
      </c>
      <c r="D1375" s="63">
        <v>118.3439</v>
      </c>
    </row>
    <row r="1376" spans="1:4" ht="26.25" hidden="1" customHeight="1">
      <c r="A1376" s="47">
        <v>42401</v>
      </c>
      <c r="B1376" s="39">
        <v>5</v>
      </c>
      <c r="C1376" s="63">
        <v>93.426000000000002</v>
      </c>
      <c r="D1376" s="63">
        <v>117.4512</v>
      </c>
    </row>
    <row r="1377" spans="1:4" ht="26.25" hidden="1" customHeight="1">
      <c r="A1377" s="47">
        <v>42408</v>
      </c>
      <c r="B1377" s="39">
        <v>6</v>
      </c>
      <c r="C1377" s="63">
        <v>95.727000000000004</v>
      </c>
      <c r="D1377" s="63">
        <v>113.1644</v>
      </c>
    </row>
    <row r="1378" spans="1:4" ht="26.25" hidden="1" customHeight="1">
      <c r="A1378" s="47">
        <v>42415</v>
      </c>
      <c r="B1378" s="39">
        <v>7</v>
      </c>
      <c r="C1378" s="63">
        <v>99.933000000000007</v>
      </c>
      <c r="D1378" s="63">
        <v>113.82250000000001</v>
      </c>
    </row>
    <row r="1379" spans="1:4" ht="26.25" hidden="1" customHeight="1">
      <c r="A1379" s="47">
        <v>42422</v>
      </c>
      <c r="B1379" s="39">
        <v>8</v>
      </c>
      <c r="C1379" s="63">
        <v>102.55</v>
      </c>
      <c r="D1379" s="63">
        <v>113.57040000000001</v>
      </c>
    </row>
    <row r="1380" spans="1:4" ht="26.25" hidden="1" customHeight="1">
      <c r="A1380" s="47">
        <v>42429</v>
      </c>
      <c r="B1380" s="39">
        <v>9</v>
      </c>
      <c r="C1380" s="63">
        <v>103.43</v>
      </c>
      <c r="D1380" s="63">
        <v>122.3049</v>
      </c>
    </row>
    <row r="1381" spans="1:4" ht="26.25" hidden="1" customHeight="1">
      <c r="A1381" s="47">
        <v>42436</v>
      </c>
      <c r="B1381" s="39">
        <v>10</v>
      </c>
      <c r="C1381" s="63">
        <v>102.15600000000001</v>
      </c>
      <c r="D1381" s="63">
        <v>111.51450000000001</v>
      </c>
    </row>
    <row r="1382" spans="1:4" ht="26.25" hidden="1" customHeight="1">
      <c r="A1382" s="47">
        <v>42443</v>
      </c>
      <c r="B1382" s="39">
        <v>11</v>
      </c>
      <c r="C1382" s="63">
        <v>100.73</v>
      </c>
      <c r="D1382" s="63">
        <v>112.105</v>
      </c>
    </row>
    <row r="1383" spans="1:4" ht="26.25" hidden="1" customHeight="1">
      <c r="A1383" s="47">
        <v>42450</v>
      </c>
      <c r="B1383" s="39">
        <v>12</v>
      </c>
      <c r="C1383" s="63">
        <v>97.08</v>
      </c>
      <c r="D1383" s="63">
        <v>106.0313</v>
      </c>
    </row>
    <row r="1384" spans="1:4" ht="26.25" hidden="1" customHeight="1">
      <c r="A1384" s="47">
        <v>42457</v>
      </c>
      <c r="B1384" s="39">
        <v>13</v>
      </c>
      <c r="C1384" s="63">
        <v>94.14</v>
      </c>
      <c r="D1384" s="63">
        <v>104.8947</v>
      </c>
    </row>
    <row r="1385" spans="1:4" ht="26.25" hidden="1" customHeight="1">
      <c r="A1385" s="47">
        <v>42464</v>
      </c>
      <c r="B1385" s="39">
        <v>14</v>
      </c>
      <c r="C1385" s="63">
        <v>90.89</v>
      </c>
      <c r="D1385" s="63">
        <v>99.186000000000007</v>
      </c>
    </row>
    <row r="1386" spans="1:4" ht="26.25" hidden="1" customHeight="1">
      <c r="A1386" s="47">
        <v>42471</v>
      </c>
      <c r="B1386" s="39">
        <v>15</v>
      </c>
      <c r="C1386" s="63">
        <v>86.52</v>
      </c>
      <c r="D1386" s="63">
        <v>89.313299999999998</v>
      </c>
    </row>
    <row r="1387" spans="1:4" ht="26.25" hidden="1" customHeight="1">
      <c r="A1387" s="47">
        <v>42478</v>
      </c>
      <c r="B1387" s="39">
        <v>16</v>
      </c>
      <c r="C1387" s="63">
        <v>82.710000000000008</v>
      </c>
      <c r="D1387" s="63">
        <v>99.845600000000005</v>
      </c>
    </row>
    <row r="1388" spans="1:4" ht="26.25" hidden="1" customHeight="1">
      <c r="A1388" s="47">
        <v>42485</v>
      </c>
      <c r="B1388" s="39">
        <v>17</v>
      </c>
      <c r="C1388" s="63">
        <v>79.540000000000006</v>
      </c>
      <c r="D1388" s="63">
        <v>128.85320000000002</v>
      </c>
    </row>
    <row r="1389" spans="1:4" ht="26.25" hidden="1" customHeight="1">
      <c r="A1389" s="47">
        <v>42492</v>
      </c>
      <c r="B1389" s="39">
        <v>18</v>
      </c>
      <c r="C1389" s="63">
        <v>77.39</v>
      </c>
      <c r="D1389" s="63">
        <v>88.93910000000001</v>
      </c>
    </row>
    <row r="1390" spans="1:4" ht="26.25" hidden="1" customHeight="1">
      <c r="A1390" s="47">
        <v>42499</v>
      </c>
      <c r="B1390" s="39">
        <v>19</v>
      </c>
      <c r="C1390" s="63">
        <v>75.89</v>
      </c>
      <c r="D1390" s="63">
        <v>84.964700000000008</v>
      </c>
    </row>
    <row r="1391" spans="1:4" ht="26.25" hidden="1" customHeight="1">
      <c r="A1391" s="47">
        <v>42506</v>
      </c>
      <c r="B1391" s="39">
        <v>20</v>
      </c>
      <c r="C1391" s="63">
        <v>74.14</v>
      </c>
      <c r="D1391" s="63">
        <v>88.383800000000008</v>
      </c>
    </row>
    <row r="1392" spans="1:4" ht="26.25" hidden="1" customHeight="1">
      <c r="A1392" s="47">
        <v>42513</v>
      </c>
      <c r="B1392" s="39">
        <v>21</v>
      </c>
      <c r="C1392" s="63">
        <v>74.22</v>
      </c>
      <c r="D1392" s="63">
        <v>94.837900000000005</v>
      </c>
    </row>
    <row r="1393" spans="1:4" ht="26.25" hidden="1" customHeight="1">
      <c r="A1393" s="47">
        <v>42520</v>
      </c>
      <c r="B1393" s="39">
        <v>22</v>
      </c>
      <c r="C1393" s="63">
        <v>77.239999999999995</v>
      </c>
      <c r="D1393" s="63">
        <v>93.337299999999999</v>
      </c>
    </row>
    <row r="1394" spans="1:4" ht="0.75" hidden="1" customHeight="1">
      <c r="A1394" s="47">
        <v>42527</v>
      </c>
      <c r="B1394" s="39">
        <v>23</v>
      </c>
      <c r="C1394" s="63">
        <v>80.89</v>
      </c>
      <c r="D1394" s="63">
        <v>89.351700000000008</v>
      </c>
    </row>
    <row r="1395" spans="1:4" ht="26.25" hidden="1" customHeight="1">
      <c r="A1395" s="47">
        <v>42534</v>
      </c>
      <c r="B1395" s="39">
        <v>24</v>
      </c>
      <c r="C1395" s="63">
        <v>82.39</v>
      </c>
      <c r="D1395" s="63">
        <v>98.301500000000004</v>
      </c>
    </row>
    <row r="1396" spans="1:4" ht="26.25" hidden="1" customHeight="1">
      <c r="A1396" s="47">
        <v>42541</v>
      </c>
      <c r="B1396" s="39">
        <v>25</v>
      </c>
      <c r="C1396" s="63">
        <v>84.7</v>
      </c>
      <c r="D1396" s="63">
        <v>91.683700000000002</v>
      </c>
    </row>
    <row r="1397" spans="1:4" ht="26.25" hidden="1" customHeight="1">
      <c r="A1397" s="47">
        <v>42548</v>
      </c>
      <c r="B1397" s="39">
        <v>26</v>
      </c>
      <c r="C1397" s="63">
        <v>86.600000000000009</v>
      </c>
      <c r="D1397" s="63">
        <v>85.328299999999999</v>
      </c>
    </row>
    <row r="1398" spans="1:4" ht="26.25" hidden="1" customHeight="1">
      <c r="A1398" s="47">
        <v>42555</v>
      </c>
      <c r="B1398" s="39">
        <v>27</v>
      </c>
      <c r="C1398" s="63">
        <v>86.600000000000009</v>
      </c>
      <c r="D1398" s="63">
        <v>83.6374</v>
      </c>
    </row>
    <row r="1399" spans="1:4" ht="26.25" hidden="1" customHeight="1">
      <c r="A1399" s="47">
        <v>42562</v>
      </c>
      <c r="B1399" s="39">
        <v>28</v>
      </c>
      <c r="C1399" s="63">
        <v>85.65</v>
      </c>
      <c r="D1399" s="63">
        <v>88.474299999999999</v>
      </c>
    </row>
    <row r="1400" spans="1:4" ht="26.25" hidden="1" customHeight="1">
      <c r="A1400" s="47">
        <v>42569</v>
      </c>
      <c r="B1400" s="39">
        <v>29</v>
      </c>
      <c r="C1400" s="63">
        <v>83.11</v>
      </c>
      <c r="D1400" s="63">
        <v>97.317700000000002</v>
      </c>
    </row>
    <row r="1401" spans="1:4" ht="26.25" hidden="1" customHeight="1">
      <c r="A1401" s="47">
        <v>42576</v>
      </c>
      <c r="B1401" s="39">
        <v>30</v>
      </c>
      <c r="C1401" s="63">
        <v>80.41</v>
      </c>
      <c r="D1401" s="63">
        <v>90.285300000000007</v>
      </c>
    </row>
    <row r="1402" spans="1:4" ht="26.25" hidden="1" customHeight="1">
      <c r="A1402" s="47">
        <v>42583</v>
      </c>
      <c r="B1402" s="39">
        <v>31</v>
      </c>
      <c r="C1402" s="63">
        <v>79.38</v>
      </c>
      <c r="D1402" s="63">
        <v>102.73490000000001</v>
      </c>
    </row>
    <row r="1403" spans="1:4" ht="0.75" hidden="1" customHeight="1">
      <c r="A1403" s="47">
        <v>42590</v>
      </c>
      <c r="B1403" s="39">
        <v>32</v>
      </c>
      <c r="C1403" s="63">
        <v>78.900000000000006</v>
      </c>
      <c r="D1403" s="63">
        <v>104.23310000000001</v>
      </c>
    </row>
    <row r="1404" spans="1:4" ht="26.25" hidden="1" customHeight="1">
      <c r="A1404" s="47">
        <v>42597</v>
      </c>
      <c r="B1404" s="39">
        <v>33</v>
      </c>
      <c r="C1404" s="63">
        <v>78.58</v>
      </c>
      <c r="D1404" s="63">
        <v>107.34230000000001</v>
      </c>
    </row>
    <row r="1405" spans="1:4" ht="26.25" hidden="1" customHeight="1">
      <c r="A1405" s="47">
        <v>42604</v>
      </c>
      <c r="B1405" s="39">
        <v>34</v>
      </c>
      <c r="C1405" s="63">
        <v>79.14</v>
      </c>
      <c r="D1405" s="63">
        <v>110.1023</v>
      </c>
    </row>
    <row r="1406" spans="1:4" ht="26.25" hidden="1" customHeight="1">
      <c r="A1406" s="47">
        <v>42611</v>
      </c>
      <c r="B1406" s="39">
        <v>35</v>
      </c>
      <c r="C1406" s="63">
        <v>82.24</v>
      </c>
      <c r="D1406" s="63">
        <v>113.1721</v>
      </c>
    </row>
    <row r="1407" spans="1:4" ht="26.25" hidden="1" customHeight="1">
      <c r="A1407" s="47">
        <v>42618</v>
      </c>
      <c r="B1407" s="39">
        <v>36</v>
      </c>
      <c r="C1407" s="63">
        <v>85.17</v>
      </c>
      <c r="D1407" s="63">
        <v>109.55930000000001</v>
      </c>
    </row>
    <row r="1408" spans="1:4" ht="26.25" hidden="1" customHeight="1">
      <c r="A1408" s="47">
        <v>42625</v>
      </c>
      <c r="B1408" s="39">
        <v>37</v>
      </c>
      <c r="C1408" s="63">
        <v>87</v>
      </c>
      <c r="D1408" s="63">
        <v>109.50920000000001</v>
      </c>
    </row>
    <row r="1409" spans="1:4" ht="26.25" hidden="1" customHeight="1">
      <c r="A1409" s="47">
        <v>42632</v>
      </c>
      <c r="B1409" s="39">
        <v>38</v>
      </c>
      <c r="C1409" s="63">
        <v>90.01</v>
      </c>
      <c r="D1409" s="63">
        <v>113.64660000000001</v>
      </c>
    </row>
    <row r="1410" spans="1:4" ht="26.25" hidden="1" customHeight="1">
      <c r="A1410" s="47">
        <v>42639</v>
      </c>
      <c r="B1410" s="39">
        <v>39</v>
      </c>
      <c r="C1410" s="63">
        <v>90.33</v>
      </c>
      <c r="D1410" s="63">
        <v>110.997</v>
      </c>
    </row>
    <row r="1411" spans="1:4" ht="26.25" hidden="1" customHeight="1">
      <c r="A1411" s="47">
        <v>42646</v>
      </c>
      <c r="B1411" s="39">
        <v>40</v>
      </c>
      <c r="C1411" s="63">
        <v>93.51</v>
      </c>
      <c r="D1411" s="63">
        <v>106.07940000000001</v>
      </c>
    </row>
    <row r="1412" spans="1:4" ht="26.25" hidden="1" customHeight="1">
      <c r="A1412" s="47">
        <v>42653</v>
      </c>
      <c r="B1412" s="39">
        <v>41</v>
      </c>
      <c r="C1412" s="63">
        <v>94.3</v>
      </c>
      <c r="D1412" s="63">
        <v>106.4894</v>
      </c>
    </row>
    <row r="1413" spans="1:4" ht="26.25" hidden="1" customHeight="1">
      <c r="A1413" s="47">
        <v>42660</v>
      </c>
      <c r="B1413" s="39">
        <v>42</v>
      </c>
      <c r="C1413" s="63">
        <v>95.73</v>
      </c>
      <c r="D1413" s="63">
        <v>103.97890000000001</v>
      </c>
    </row>
    <row r="1414" spans="1:4" ht="26.25" hidden="1" customHeight="1">
      <c r="A1414" s="47">
        <v>42667</v>
      </c>
      <c r="B1414" s="39">
        <v>43</v>
      </c>
      <c r="C1414" s="63">
        <v>97.55</v>
      </c>
      <c r="D1414" s="63">
        <v>102.66540000000001</v>
      </c>
    </row>
    <row r="1415" spans="1:4" ht="26.25" hidden="1" customHeight="1">
      <c r="A1415" s="47">
        <v>42674</v>
      </c>
      <c r="B1415" s="39">
        <v>44</v>
      </c>
      <c r="C1415" s="63">
        <v>101.52</v>
      </c>
      <c r="D1415" s="63">
        <v>106.15960000000001</v>
      </c>
    </row>
    <row r="1416" spans="1:4" ht="0.75" hidden="1" customHeight="1">
      <c r="A1416" s="47">
        <v>42681</v>
      </c>
      <c r="B1416" s="39">
        <v>45</v>
      </c>
      <c r="C1416" s="63">
        <v>104.3</v>
      </c>
      <c r="D1416" s="63">
        <v>110.6504</v>
      </c>
    </row>
    <row r="1417" spans="1:4" ht="26.25" hidden="1" customHeight="1">
      <c r="A1417" s="47">
        <v>42688</v>
      </c>
      <c r="B1417" s="39">
        <v>46</v>
      </c>
      <c r="C1417" s="63">
        <v>105.97</v>
      </c>
      <c r="D1417" s="63">
        <v>109.04950000000001</v>
      </c>
    </row>
    <row r="1418" spans="1:4" ht="26.25" hidden="1" customHeight="1">
      <c r="A1418" s="47">
        <v>42695</v>
      </c>
      <c r="B1418" s="39">
        <v>47</v>
      </c>
      <c r="C1418" s="63">
        <v>108.9</v>
      </c>
      <c r="D1418" s="63">
        <v>118.83680000000001</v>
      </c>
    </row>
    <row r="1419" spans="1:4" ht="26.25" hidden="1" customHeight="1">
      <c r="A1419" s="47">
        <v>42702</v>
      </c>
      <c r="B1419" s="39">
        <v>48</v>
      </c>
      <c r="C1419" s="63">
        <v>111.68</v>
      </c>
      <c r="D1419" s="63">
        <v>124.0587</v>
      </c>
    </row>
    <row r="1420" spans="1:4" ht="26.25" hidden="1" customHeight="1">
      <c r="A1420" s="47">
        <v>42709</v>
      </c>
      <c r="B1420" s="39">
        <v>49</v>
      </c>
      <c r="C1420" s="63">
        <v>114.14</v>
      </c>
      <c r="D1420" s="63">
        <v>126.58040000000001</v>
      </c>
    </row>
    <row r="1421" spans="1:4" ht="26.25" hidden="1" customHeight="1">
      <c r="A1421" s="47">
        <v>42716</v>
      </c>
      <c r="B1421" s="39">
        <v>50</v>
      </c>
      <c r="C1421" s="63">
        <v>114.85000000000001</v>
      </c>
      <c r="D1421" s="63">
        <v>132.40260000000001</v>
      </c>
    </row>
    <row r="1422" spans="1:4" ht="26.25" hidden="1" customHeight="1">
      <c r="A1422" s="47">
        <v>42723</v>
      </c>
      <c r="B1422" s="39">
        <v>51</v>
      </c>
      <c r="C1422" s="63">
        <v>116.12</v>
      </c>
      <c r="D1422" s="63">
        <v>130.0455</v>
      </c>
    </row>
    <row r="1423" spans="1:4" ht="26.25" hidden="1" customHeight="1">
      <c r="A1423" s="47">
        <v>42730</v>
      </c>
      <c r="B1423" s="39">
        <v>52</v>
      </c>
      <c r="C1423" s="63">
        <v>116.12</v>
      </c>
      <c r="D1423" s="63">
        <v>128.4922</v>
      </c>
    </row>
    <row r="1424" spans="1:4" ht="26.25" hidden="1" customHeight="1">
      <c r="A1424" s="47">
        <v>42737</v>
      </c>
      <c r="B1424" s="58">
        <v>1</v>
      </c>
      <c r="C1424" s="63">
        <v>111.2</v>
      </c>
      <c r="D1424" s="63">
        <v>126.0809</v>
      </c>
    </row>
    <row r="1425" spans="1:4" ht="26.25" hidden="1" customHeight="1">
      <c r="A1425" s="47">
        <v>42744</v>
      </c>
      <c r="B1425" s="58">
        <v>2</v>
      </c>
      <c r="C1425" s="63">
        <v>103.74000000000001</v>
      </c>
      <c r="D1425" s="63">
        <v>126.0185</v>
      </c>
    </row>
    <row r="1426" spans="1:4" ht="3" hidden="1" customHeight="1">
      <c r="A1426" s="47">
        <v>42751</v>
      </c>
      <c r="B1426" s="58">
        <v>3</v>
      </c>
      <c r="C1426" s="63">
        <v>101.76</v>
      </c>
      <c r="D1426" s="63">
        <v>124.4033</v>
      </c>
    </row>
    <row r="1427" spans="1:4" ht="26.25" hidden="1" customHeight="1">
      <c r="A1427" s="47">
        <v>42758</v>
      </c>
      <c r="B1427" s="58">
        <v>4</v>
      </c>
      <c r="C1427" s="63">
        <v>99.3</v>
      </c>
      <c r="D1427" s="63">
        <v>124.01270000000001</v>
      </c>
    </row>
    <row r="1428" spans="1:4" ht="26.25" hidden="1" customHeight="1">
      <c r="A1428" s="47">
        <v>42765</v>
      </c>
      <c r="B1428" s="58">
        <v>5</v>
      </c>
      <c r="C1428" s="63">
        <v>99.3</v>
      </c>
      <c r="D1428" s="63">
        <v>116.08340000000001</v>
      </c>
    </row>
    <row r="1429" spans="1:4" ht="26.25" hidden="1" customHeight="1">
      <c r="A1429" s="47">
        <v>42772</v>
      </c>
      <c r="B1429" s="58">
        <v>6</v>
      </c>
      <c r="C1429" s="63">
        <v>99.3</v>
      </c>
      <c r="D1429" s="63">
        <v>125.6371</v>
      </c>
    </row>
    <row r="1430" spans="1:4" ht="26.25" hidden="1" customHeight="1">
      <c r="A1430" s="47">
        <v>42779</v>
      </c>
      <c r="B1430" s="58">
        <v>7</v>
      </c>
      <c r="C1430" s="63">
        <v>101.52</v>
      </c>
      <c r="D1430" s="63">
        <v>127.13010000000001</v>
      </c>
    </row>
    <row r="1431" spans="1:4" ht="26.25" hidden="1" customHeight="1">
      <c r="A1431" s="47">
        <v>42786</v>
      </c>
      <c r="B1431" s="58">
        <v>8</v>
      </c>
      <c r="C1431" s="63">
        <v>104.22</v>
      </c>
      <c r="D1431" s="63">
        <v>125.57470000000001</v>
      </c>
    </row>
    <row r="1432" spans="1:4" ht="26.25" hidden="1" customHeight="1">
      <c r="A1432" s="47">
        <v>42793</v>
      </c>
      <c r="B1432" s="58">
        <v>9</v>
      </c>
      <c r="C1432" s="63">
        <v>104.77</v>
      </c>
      <c r="D1432" s="63">
        <v>127.38520000000001</v>
      </c>
    </row>
    <row r="1433" spans="1:4" ht="26.25" hidden="1" customHeight="1">
      <c r="A1433" s="47">
        <v>42800</v>
      </c>
      <c r="B1433" s="58">
        <v>10</v>
      </c>
      <c r="C1433" s="63">
        <v>106.84</v>
      </c>
      <c r="D1433" s="63">
        <v>128.7028</v>
      </c>
    </row>
    <row r="1434" spans="1:4" ht="2.25" hidden="1" customHeight="1">
      <c r="A1434" s="47">
        <v>42807</v>
      </c>
      <c r="B1434" s="58">
        <v>11</v>
      </c>
      <c r="C1434" s="63">
        <v>110.33</v>
      </c>
      <c r="D1434" s="63">
        <v>126.47</v>
      </c>
    </row>
    <row r="1435" spans="1:4" ht="26.25" hidden="1" customHeight="1">
      <c r="A1435" s="47">
        <v>42814</v>
      </c>
      <c r="B1435" s="58">
        <v>12</v>
      </c>
      <c r="C1435" s="63">
        <v>114.3</v>
      </c>
      <c r="D1435" s="63">
        <v>129.59560000000002</v>
      </c>
    </row>
    <row r="1436" spans="1:4" ht="26.25" hidden="1" customHeight="1">
      <c r="A1436" s="47">
        <v>42821</v>
      </c>
      <c r="B1436" s="58">
        <v>13</v>
      </c>
      <c r="C1436" s="63">
        <v>117.71000000000001</v>
      </c>
      <c r="D1436" s="63">
        <v>126.88720000000001</v>
      </c>
    </row>
    <row r="1437" spans="1:4" ht="26.25" hidden="1" customHeight="1">
      <c r="A1437" s="47">
        <v>42828</v>
      </c>
      <c r="B1437" s="58">
        <v>14</v>
      </c>
      <c r="C1437" s="63">
        <v>119.3</v>
      </c>
      <c r="D1437" s="63">
        <v>129.0531</v>
      </c>
    </row>
    <row r="1438" spans="1:4" ht="26.25" hidden="1" customHeight="1">
      <c r="A1438" s="47">
        <v>42835</v>
      </c>
      <c r="B1438" s="58">
        <v>15</v>
      </c>
      <c r="C1438" s="63">
        <v>119.85000000000001</v>
      </c>
      <c r="D1438" s="63">
        <v>135.2193</v>
      </c>
    </row>
    <row r="1439" spans="1:4" ht="26.25" hidden="1" customHeight="1">
      <c r="A1439" s="47">
        <v>42842</v>
      </c>
      <c r="B1439" s="58">
        <v>16</v>
      </c>
      <c r="C1439" s="63">
        <v>116.36</v>
      </c>
      <c r="D1439" s="63">
        <v>120.16670000000001</v>
      </c>
    </row>
    <row r="1440" spans="1:4" ht="26.25" hidden="1" customHeight="1">
      <c r="A1440" s="47">
        <v>42849</v>
      </c>
      <c r="B1440" s="58">
        <v>17</v>
      </c>
      <c r="C1440" s="63">
        <v>110.33</v>
      </c>
      <c r="D1440" s="63">
        <v>114.18350000000001</v>
      </c>
    </row>
    <row r="1441" spans="1:4" ht="26.25" hidden="1" customHeight="1">
      <c r="A1441" s="47">
        <v>42856</v>
      </c>
      <c r="B1441" s="58">
        <v>18</v>
      </c>
      <c r="C1441" s="63">
        <v>109.54</v>
      </c>
      <c r="D1441" s="63">
        <v>106.2261</v>
      </c>
    </row>
    <row r="1442" spans="1:4" ht="26.25" hidden="1" customHeight="1">
      <c r="A1442" s="47">
        <v>42863</v>
      </c>
      <c r="B1442" s="58">
        <v>19</v>
      </c>
      <c r="C1442" s="63">
        <v>108.82000000000001</v>
      </c>
      <c r="D1442" s="63">
        <v>102.2308</v>
      </c>
    </row>
    <row r="1443" spans="1:4" ht="26.25" hidden="1" customHeight="1">
      <c r="A1443" s="47">
        <v>42870</v>
      </c>
      <c r="B1443" s="58">
        <v>20</v>
      </c>
      <c r="C1443" s="63">
        <v>107.79</v>
      </c>
      <c r="D1443" s="63">
        <v>97.586700000000008</v>
      </c>
    </row>
    <row r="1444" spans="1:4" ht="26.25" hidden="1" customHeight="1">
      <c r="A1444" s="47">
        <v>42877</v>
      </c>
      <c r="B1444" s="58">
        <v>21</v>
      </c>
      <c r="C1444" s="63">
        <v>108.74000000000001</v>
      </c>
      <c r="D1444" s="63">
        <v>95.682600000000008</v>
      </c>
    </row>
    <row r="1445" spans="1:4" ht="26.25" hidden="1" customHeight="1">
      <c r="A1445" s="47">
        <v>42884</v>
      </c>
      <c r="B1445" s="58">
        <v>22</v>
      </c>
      <c r="C1445" s="63">
        <v>109.46000000000001</v>
      </c>
      <c r="D1445" s="63">
        <v>106.45110000000001</v>
      </c>
    </row>
    <row r="1446" spans="1:4" ht="26.25" hidden="1" customHeight="1">
      <c r="A1446" s="47">
        <v>42891</v>
      </c>
      <c r="B1446" s="58">
        <v>23</v>
      </c>
      <c r="C1446" s="63">
        <v>109.54</v>
      </c>
      <c r="D1446" s="63">
        <v>97.650600000000011</v>
      </c>
    </row>
    <row r="1447" spans="1:4" ht="26.25" hidden="1" customHeight="1">
      <c r="A1447" s="47">
        <v>42898</v>
      </c>
      <c r="B1447" s="58">
        <v>24</v>
      </c>
      <c r="C1447" s="63">
        <v>106.84</v>
      </c>
      <c r="D1447" s="63">
        <v>102.17920000000001</v>
      </c>
    </row>
    <row r="1448" spans="1:4" ht="6.75" hidden="1" customHeight="1">
      <c r="A1448" s="47">
        <v>42905</v>
      </c>
      <c r="B1448" s="58">
        <v>25</v>
      </c>
      <c r="C1448" s="63">
        <v>104.46000000000001</v>
      </c>
      <c r="D1448" s="63">
        <v>108.00800000000001</v>
      </c>
    </row>
    <row r="1449" spans="1:4" ht="26.25" hidden="1" customHeight="1">
      <c r="A1449" s="47">
        <v>42912</v>
      </c>
      <c r="B1449" s="58">
        <v>26</v>
      </c>
      <c r="C1449" s="63">
        <v>103.35000000000001</v>
      </c>
      <c r="D1449" s="63">
        <v>98.858800000000002</v>
      </c>
    </row>
    <row r="1450" spans="1:4" ht="26.25" hidden="1" customHeight="1">
      <c r="A1450" s="47">
        <v>42919</v>
      </c>
      <c r="B1450" s="58">
        <v>27</v>
      </c>
      <c r="C1450" s="63">
        <v>100.17</v>
      </c>
      <c r="D1450" s="63">
        <v>107.49260000000001</v>
      </c>
    </row>
    <row r="1451" spans="1:4" ht="26.25" hidden="1" customHeight="1">
      <c r="A1451" s="47">
        <v>42926</v>
      </c>
      <c r="B1451" s="58">
        <v>28</v>
      </c>
      <c r="C1451" s="63">
        <v>97.710000000000008</v>
      </c>
      <c r="D1451" s="63">
        <v>54.959600000000002</v>
      </c>
    </row>
    <row r="1452" spans="1:4" ht="26.25" hidden="1" customHeight="1">
      <c r="A1452" s="47">
        <v>42933</v>
      </c>
      <c r="B1452" s="58">
        <v>29</v>
      </c>
      <c r="C1452" s="63">
        <v>96.84</v>
      </c>
      <c r="D1452" s="63">
        <v>108.4569</v>
      </c>
    </row>
    <row r="1453" spans="1:4" ht="26.25" hidden="1" customHeight="1">
      <c r="A1453" s="47">
        <v>42940</v>
      </c>
      <c r="B1453" s="58">
        <v>30</v>
      </c>
      <c r="C1453" s="63">
        <v>96.84</v>
      </c>
      <c r="D1453" s="63">
        <v>106.7594</v>
      </c>
    </row>
    <row r="1454" spans="1:4" ht="26.25" hidden="1" customHeight="1">
      <c r="A1454" s="47">
        <v>42947</v>
      </c>
      <c r="B1454" s="58">
        <v>31</v>
      </c>
      <c r="C1454" s="63">
        <v>98.11</v>
      </c>
      <c r="D1454" s="63">
        <v>110.3794</v>
      </c>
    </row>
    <row r="1455" spans="1:4" ht="26.25" hidden="1" customHeight="1">
      <c r="A1455" s="47">
        <v>42954</v>
      </c>
      <c r="B1455" s="58">
        <v>32</v>
      </c>
      <c r="C1455" s="63">
        <v>104.77</v>
      </c>
      <c r="D1455" s="63">
        <v>117.44040000000001</v>
      </c>
    </row>
    <row r="1456" spans="1:4" ht="3.75" hidden="1" customHeight="1">
      <c r="A1456" s="47">
        <v>42961</v>
      </c>
      <c r="B1456" s="58">
        <v>33</v>
      </c>
      <c r="C1456" s="63">
        <v>111.28</v>
      </c>
      <c r="D1456" s="63">
        <v>123.7192</v>
      </c>
    </row>
    <row r="1457" spans="1:4" ht="26.25" hidden="1" customHeight="1">
      <c r="A1457" s="47">
        <v>42968</v>
      </c>
      <c r="B1457" s="58">
        <v>34</v>
      </c>
      <c r="C1457" s="63">
        <v>114.54</v>
      </c>
      <c r="D1457" s="63">
        <v>129.31280000000001</v>
      </c>
    </row>
    <row r="1458" spans="1:4" ht="26.25" hidden="1" customHeight="1">
      <c r="A1458" s="47">
        <v>42975</v>
      </c>
      <c r="B1458" s="58">
        <v>35</v>
      </c>
      <c r="C1458" s="63">
        <v>117.16</v>
      </c>
      <c r="D1458" s="63">
        <v>132.5187</v>
      </c>
    </row>
    <row r="1459" spans="1:4" ht="26.25" hidden="1" customHeight="1">
      <c r="A1459" s="47">
        <v>42982</v>
      </c>
      <c r="B1459" s="58">
        <v>36</v>
      </c>
      <c r="C1459" s="63">
        <v>121.28</v>
      </c>
      <c r="D1459" s="63">
        <v>131.35290000000001</v>
      </c>
    </row>
    <row r="1460" spans="1:4" ht="26.25" hidden="1" customHeight="1">
      <c r="A1460" s="47">
        <v>42989</v>
      </c>
      <c r="B1460" s="58">
        <v>37</v>
      </c>
      <c r="C1460" s="63">
        <v>127.31</v>
      </c>
      <c r="D1460" s="63">
        <v>126.9813</v>
      </c>
    </row>
    <row r="1461" spans="1:4" ht="26.25" hidden="1" customHeight="1">
      <c r="A1461" s="47">
        <v>42996</v>
      </c>
      <c r="B1461" s="58">
        <v>38</v>
      </c>
      <c r="C1461" s="63">
        <v>134.69999999999999</v>
      </c>
      <c r="D1461" s="63">
        <v>123.04940000000001</v>
      </c>
    </row>
    <row r="1462" spans="1:4" ht="3" hidden="1" customHeight="1">
      <c r="A1462" s="47">
        <v>43003</v>
      </c>
      <c r="B1462" s="58">
        <v>39</v>
      </c>
      <c r="C1462" s="63">
        <v>139.22</v>
      </c>
      <c r="D1462" s="63">
        <v>127.9067</v>
      </c>
    </row>
    <row r="1463" spans="1:4" ht="26.25" hidden="1" customHeight="1">
      <c r="A1463" s="47">
        <v>43010</v>
      </c>
      <c r="B1463" s="58">
        <v>40</v>
      </c>
      <c r="C1463" s="63">
        <v>148.27000000000001</v>
      </c>
      <c r="D1463" s="63">
        <v>129.5787</v>
      </c>
    </row>
    <row r="1464" spans="1:4" ht="26.25" hidden="1" customHeight="1">
      <c r="A1464" s="47">
        <v>43017</v>
      </c>
      <c r="B1464" s="58">
        <v>41</v>
      </c>
      <c r="C1464" s="63">
        <v>159.46</v>
      </c>
      <c r="D1464" s="63">
        <v>126.85350000000001</v>
      </c>
    </row>
    <row r="1465" spans="1:4" ht="26.25" hidden="1" customHeight="1">
      <c r="A1465" s="47">
        <v>43024</v>
      </c>
      <c r="B1465" s="58">
        <v>42</v>
      </c>
      <c r="C1465" s="63">
        <v>168.27</v>
      </c>
      <c r="D1465" s="63">
        <v>133.66910000000001</v>
      </c>
    </row>
    <row r="1466" spans="1:4" ht="26.25" hidden="1" customHeight="1">
      <c r="A1466" s="47">
        <v>43031</v>
      </c>
      <c r="B1466" s="58">
        <v>43</v>
      </c>
      <c r="C1466" s="63">
        <v>182</v>
      </c>
      <c r="D1466" s="63">
        <v>133.09130000000002</v>
      </c>
    </row>
    <row r="1467" spans="1:4" ht="26.25" hidden="1" customHeight="1">
      <c r="A1467" s="47">
        <v>43038</v>
      </c>
      <c r="B1467" s="58">
        <v>44</v>
      </c>
      <c r="C1467" s="63">
        <v>196.76</v>
      </c>
      <c r="D1467" s="63">
        <v>156.70830000000001</v>
      </c>
    </row>
    <row r="1468" spans="1:4" ht="26.25" hidden="1" customHeight="1">
      <c r="A1468" s="47">
        <v>43045</v>
      </c>
      <c r="B1468" s="58">
        <v>45</v>
      </c>
      <c r="C1468" s="63">
        <v>200.89000000000001</v>
      </c>
      <c r="D1468" s="63">
        <v>171.78140000000002</v>
      </c>
    </row>
    <row r="1469" spans="1:4" ht="26.25" hidden="1" customHeight="1">
      <c r="A1469" s="47">
        <v>43052</v>
      </c>
      <c r="B1469" s="58">
        <v>46</v>
      </c>
      <c r="C1469" s="63">
        <v>200.97</v>
      </c>
      <c r="D1469" s="63">
        <v>171.5513</v>
      </c>
    </row>
    <row r="1470" spans="1:4" ht="26.25" hidden="1" customHeight="1">
      <c r="A1470" s="47">
        <v>43059</v>
      </c>
      <c r="B1470" s="58">
        <v>47</v>
      </c>
      <c r="C1470" s="63">
        <v>199.62</v>
      </c>
      <c r="D1470" s="63">
        <v>170.6463</v>
      </c>
    </row>
    <row r="1471" spans="1:4" ht="26.25" hidden="1" customHeight="1">
      <c r="A1471" s="47">
        <v>43066</v>
      </c>
      <c r="B1471" s="58">
        <v>48</v>
      </c>
      <c r="C1471" s="63">
        <v>199.06</v>
      </c>
      <c r="D1471" s="63">
        <v>169.48050000000001</v>
      </c>
    </row>
    <row r="1472" spans="1:4" ht="26.25" hidden="1" customHeight="1">
      <c r="A1472" s="47">
        <v>43073</v>
      </c>
      <c r="B1472" s="58">
        <v>49</v>
      </c>
      <c r="C1472" s="63">
        <v>198.35</v>
      </c>
      <c r="D1472" s="63">
        <v>153.23140000000001</v>
      </c>
    </row>
    <row r="1473" spans="1:4" ht="26.25" hidden="1" customHeight="1">
      <c r="A1473" s="47">
        <v>43080</v>
      </c>
      <c r="B1473" s="58">
        <v>50</v>
      </c>
      <c r="C1473" s="63">
        <v>198.35</v>
      </c>
      <c r="D1473" s="63">
        <v>170.7843</v>
      </c>
    </row>
    <row r="1474" spans="1:4" ht="26.25" hidden="1" customHeight="1">
      <c r="A1474" s="47">
        <v>43087</v>
      </c>
      <c r="B1474" s="58">
        <v>51</v>
      </c>
      <c r="C1474" s="63">
        <v>197.71</v>
      </c>
      <c r="D1474" s="63">
        <v>169.75660000000002</v>
      </c>
    </row>
    <row r="1475" spans="1:4" ht="26.25" hidden="1" customHeight="1">
      <c r="A1475" s="47">
        <v>43094</v>
      </c>
      <c r="B1475" s="58">
        <v>52</v>
      </c>
      <c r="C1475" s="63">
        <v>196.20000000000002</v>
      </c>
      <c r="D1475" s="63">
        <v>158.416</v>
      </c>
    </row>
    <row r="1476" spans="1:4" ht="26.25" hidden="1" customHeight="1">
      <c r="A1476" s="47">
        <v>43101</v>
      </c>
      <c r="B1476" s="58">
        <v>1</v>
      </c>
      <c r="C1476" s="63">
        <v>191.92000000000002</v>
      </c>
      <c r="D1476" s="63">
        <v>161.78550000000001</v>
      </c>
    </row>
    <row r="1477" spans="1:4" ht="26.25" hidden="1" customHeight="1">
      <c r="A1477" s="47">
        <v>43108</v>
      </c>
      <c r="B1477" s="58">
        <v>2</v>
      </c>
      <c r="C1477" s="63">
        <v>178.43</v>
      </c>
      <c r="D1477" s="63">
        <v>154.63750000000002</v>
      </c>
    </row>
    <row r="1478" spans="1:4" ht="26.25" hidden="1" customHeight="1">
      <c r="A1478" s="47">
        <v>43115</v>
      </c>
      <c r="B1478" s="58">
        <v>3</v>
      </c>
      <c r="C1478" s="63">
        <v>153.74</v>
      </c>
      <c r="D1478" s="63">
        <v>157.1429</v>
      </c>
    </row>
    <row r="1479" spans="1:4" ht="26.25" hidden="1" customHeight="1">
      <c r="A1479" s="47">
        <v>43122</v>
      </c>
      <c r="B1479" s="58">
        <v>4</v>
      </c>
      <c r="C1479" s="63">
        <v>140.72999999999999</v>
      </c>
      <c r="D1479" s="63">
        <v>116.39230000000001</v>
      </c>
    </row>
    <row r="1480" spans="1:4" ht="26.25" hidden="1" customHeight="1">
      <c r="A1480" s="47">
        <v>43129</v>
      </c>
      <c r="B1480" s="58">
        <v>5</v>
      </c>
      <c r="C1480" s="63">
        <v>124.85000000000001</v>
      </c>
      <c r="D1480" s="63">
        <v>131.80799999999999</v>
      </c>
    </row>
    <row r="1481" spans="1:4" ht="26.25" hidden="1" customHeight="1">
      <c r="A1481" s="47">
        <v>43136</v>
      </c>
      <c r="B1481" s="58">
        <v>6</v>
      </c>
      <c r="C1481" s="63">
        <v>115.97</v>
      </c>
      <c r="D1481" s="63">
        <v>114.16810000000001</v>
      </c>
    </row>
    <row r="1482" spans="1:4" ht="26.25" hidden="1" customHeight="1">
      <c r="A1482" s="47">
        <v>43143</v>
      </c>
      <c r="B1482" s="58">
        <v>7</v>
      </c>
      <c r="C1482" s="63">
        <v>115.25</v>
      </c>
      <c r="D1482" s="63">
        <v>121.7916</v>
      </c>
    </row>
    <row r="1483" spans="1:4" ht="26.25" hidden="1" customHeight="1">
      <c r="A1483" s="47">
        <v>43150</v>
      </c>
      <c r="B1483" s="58">
        <v>8</v>
      </c>
      <c r="C1483" s="63">
        <v>116.60000000000001</v>
      </c>
      <c r="D1483" s="63">
        <v>115.70200000000001</v>
      </c>
    </row>
    <row r="1484" spans="1:4" ht="26.25" hidden="1" customHeight="1">
      <c r="A1484" s="47">
        <v>43157</v>
      </c>
      <c r="B1484" s="58">
        <v>9</v>
      </c>
      <c r="C1484" s="63">
        <v>121.92</v>
      </c>
      <c r="D1484" s="63">
        <v>122.4</v>
      </c>
    </row>
    <row r="1485" spans="1:4" ht="26.25" hidden="1" customHeight="1">
      <c r="A1485" s="47">
        <v>43164</v>
      </c>
      <c r="B1485" s="58">
        <v>10</v>
      </c>
      <c r="C1485" s="63">
        <v>124.85000000000001</v>
      </c>
      <c r="D1485" s="63">
        <v>117.0621</v>
      </c>
    </row>
    <row r="1486" spans="1:4" ht="26.25" hidden="1" customHeight="1">
      <c r="A1486" s="47">
        <v>43171</v>
      </c>
      <c r="B1486" s="58">
        <v>11</v>
      </c>
      <c r="C1486" s="63">
        <v>130.81</v>
      </c>
      <c r="D1486" s="63">
        <v>125.39630000000001</v>
      </c>
    </row>
    <row r="1487" spans="1:4" ht="26.25" hidden="1" customHeight="1">
      <c r="A1487" s="47">
        <v>43178</v>
      </c>
      <c r="B1487" s="58">
        <v>12</v>
      </c>
      <c r="C1487" s="63">
        <v>130.81</v>
      </c>
      <c r="D1487" s="63">
        <v>135.71940000000001</v>
      </c>
    </row>
    <row r="1488" spans="1:4" ht="26.25" hidden="1" customHeight="1">
      <c r="A1488" s="47">
        <v>43185</v>
      </c>
      <c r="B1488" s="58">
        <v>13</v>
      </c>
      <c r="C1488" s="63">
        <v>125.89</v>
      </c>
      <c r="D1488" s="63">
        <v>142.3663</v>
      </c>
    </row>
    <row r="1489" spans="1:4" ht="26.25" hidden="1" customHeight="1">
      <c r="A1489" s="47">
        <v>43192</v>
      </c>
      <c r="B1489" s="58">
        <v>14</v>
      </c>
      <c r="C1489" s="63">
        <v>120.89</v>
      </c>
      <c r="D1489" s="63">
        <v>144.5138</v>
      </c>
    </row>
    <row r="1490" spans="1:4" ht="1.5" hidden="1" customHeight="1">
      <c r="A1490" s="47">
        <v>43199</v>
      </c>
      <c r="B1490" s="58">
        <v>15</v>
      </c>
      <c r="C1490" s="63">
        <v>115.09</v>
      </c>
      <c r="D1490" s="63">
        <v>104.41250000000001</v>
      </c>
    </row>
    <row r="1491" spans="1:4" ht="26.25" hidden="1" customHeight="1">
      <c r="A1491" s="47">
        <v>43206</v>
      </c>
      <c r="B1491" s="58">
        <v>16</v>
      </c>
      <c r="C1491" s="63">
        <v>110.09</v>
      </c>
      <c r="D1491" s="63">
        <v>117.3279</v>
      </c>
    </row>
    <row r="1492" spans="1:4" ht="26.25" hidden="1" customHeight="1">
      <c r="A1492" s="47">
        <v>43213</v>
      </c>
      <c r="B1492" s="58">
        <v>17</v>
      </c>
      <c r="C1492" s="63">
        <v>106.12</v>
      </c>
      <c r="D1492" s="63">
        <v>101.5339</v>
      </c>
    </row>
    <row r="1493" spans="1:4" ht="26.25" hidden="1" customHeight="1">
      <c r="A1493" s="47">
        <v>43220</v>
      </c>
      <c r="B1493" s="58">
        <v>18</v>
      </c>
      <c r="C1493" s="63">
        <v>100.65</v>
      </c>
      <c r="D1493" s="63">
        <v>110.1953</v>
      </c>
    </row>
    <row r="1494" spans="1:4" ht="26.25" hidden="1" customHeight="1">
      <c r="A1494" s="47">
        <v>43227</v>
      </c>
      <c r="B1494" s="58">
        <v>19</v>
      </c>
      <c r="C1494" s="63">
        <v>96.52</v>
      </c>
      <c r="D1494" s="63">
        <v>93.578100000000006</v>
      </c>
    </row>
    <row r="1495" spans="1:4" ht="26.25" hidden="1" customHeight="1">
      <c r="A1495" s="47">
        <v>43234</v>
      </c>
      <c r="B1495" s="58">
        <v>20</v>
      </c>
      <c r="C1495" s="63">
        <v>91.44</v>
      </c>
      <c r="D1495" s="63">
        <v>94.063800000000001</v>
      </c>
    </row>
    <row r="1496" spans="1:4" ht="26.25" hidden="1" customHeight="1">
      <c r="A1496" s="47">
        <v>43241</v>
      </c>
      <c r="B1496" s="58">
        <v>21</v>
      </c>
      <c r="C1496" s="63">
        <v>86.12</v>
      </c>
      <c r="D1496" s="63">
        <v>91.5227</v>
      </c>
    </row>
    <row r="1497" spans="1:4" ht="5.25" hidden="1" customHeight="1">
      <c r="A1497" s="47">
        <v>43248</v>
      </c>
      <c r="B1497" s="58">
        <v>22</v>
      </c>
      <c r="C1497" s="63">
        <v>86.76</v>
      </c>
      <c r="D1497" s="63">
        <v>88.674700000000001</v>
      </c>
    </row>
    <row r="1498" spans="1:4" ht="26.25" hidden="1" customHeight="1">
      <c r="A1498" s="47">
        <v>43255</v>
      </c>
      <c r="B1498" s="58">
        <v>23</v>
      </c>
      <c r="C1498" s="63">
        <v>90.41</v>
      </c>
      <c r="D1498" s="63">
        <v>87.42710000000001</v>
      </c>
    </row>
    <row r="1499" spans="1:4" ht="26.25" hidden="1" customHeight="1">
      <c r="A1499" s="47">
        <v>43262</v>
      </c>
      <c r="B1499" s="58">
        <v>24</v>
      </c>
      <c r="C1499" s="63">
        <v>93.58</v>
      </c>
      <c r="D1499" s="63">
        <v>102.8019</v>
      </c>
    </row>
    <row r="1500" spans="1:4" ht="26.25" hidden="1" customHeight="1">
      <c r="A1500" s="47">
        <v>43269</v>
      </c>
      <c r="B1500" s="58">
        <v>25</v>
      </c>
      <c r="C1500" s="63">
        <v>99.22</v>
      </c>
      <c r="D1500" s="63">
        <v>123.18230000000001</v>
      </c>
    </row>
    <row r="1501" spans="1:4" ht="26.25" hidden="1" customHeight="1">
      <c r="A1501" s="47">
        <v>43276</v>
      </c>
      <c r="B1501" s="58">
        <v>26</v>
      </c>
      <c r="C1501" s="63">
        <v>103.74000000000001</v>
      </c>
      <c r="D1501" s="63">
        <v>127.7022</v>
      </c>
    </row>
    <row r="1502" spans="1:4" ht="26.25" hidden="1" customHeight="1">
      <c r="A1502" s="47">
        <v>43283</v>
      </c>
      <c r="B1502" s="58">
        <v>27</v>
      </c>
      <c r="C1502" s="63">
        <v>103.74000000000001</v>
      </c>
      <c r="D1502" s="63">
        <v>122.1444</v>
      </c>
    </row>
    <row r="1503" spans="1:4" ht="26.25" hidden="1" customHeight="1">
      <c r="A1503" s="47">
        <v>43290</v>
      </c>
      <c r="B1503" s="58">
        <v>28</v>
      </c>
      <c r="C1503" s="63">
        <v>98.740000000000009</v>
      </c>
      <c r="D1503" s="63">
        <v>114.98620000000001</v>
      </c>
    </row>
    <row r="1504" spans="1:4" ht="26.25" hidden="1" customHeight="1">
      <c r="A1504" s="47">
        <v>43297</v>
      </c>
      <c r="B1504" s="58">
        <v>29</v>
      </c>
      <c r="C1504" s="63">
        <v>96.28</v>
      </c>
      <c r="D1504" s="63">
        <v>115.748</v>
      </c>
    </row>
    <row r="1505" spans="1:4" ht="26.25" hidden="1" customHeight="1">
      <c r="A1505" s="47">
        <v>43304</v>
      </c>
      <c r="B1505" s="58">
        <v>30</v>
      </c>
      <c r="C1505" s="63">
        <v>94.78</v>
      </c>
      <c r="D1505" s="63">
        <v>111.5656</v>
      </c>
    </row>
    <row r="1506" spans="1:4" ht="26.25" hidden="1" customHeight="1">
      <c r="A1506" s="47">
        <v>43311</v>
      </c>
      <c r="B1506" s="58">
        <v>31</v>
      </c>
      <c r="C1506" s="63">
        <v>92.31</v>
      </c>
      <c r="D1506" s="63">
        <v>121.5411</v>
      </c>
    </row>
    <row r="1507" spans="1:4" ht="26.25" hidden="1" customHeight="1">
      <c r="A1507" s="47">
        <v>43318</v>
      </c>
      <c r="B1507" s="58">
        <v>32</v>
      </c>
      <c r="C1507" s="63">
        <v>88.9</v>
      </c>
      <c r="D1507" s="63">
        <v>118.92830000000001</v>
      </c>
    </row>
    <row r="1508" spans="1:4" ht="26.25" hidden="1" customHeight="1">
      <c r="A1508" s="47">
        <v>43325</v>
      </c>
      <c r="B1508" s="58">
        <v>33</v>
      </c>
      <c r="C1508" s="63">
        <v>86.68</v>
      </c>
      <c r="D1508" s="63">
        <v>114.5056</v>
      </c>
    </row>
    <row r="1509" spans="1:4" ht="26.25" hidden="1" customHeight="1">
      <c r="A1509" s="47">
        <v>43332</v>
      </c>
      <c r="B1509" s="58">
        <v>34</v>
      </c>
      <c r="C1509" s="63">
        <v>86.68</v>
      </c>
      <c r="D1509" s="63">
        <v>113.06880000000001</v>
      </c>
    </row>
    <row r="1510" spans="1:4" ht="26.25" hidden="1" customHeight="1">
      <c r="A1510" s="47">
        <v>43339</v>
      </c>
      <c r="B1510" s="58">
        <v>35</v>
      </c>
      <c r="C1510" s="63">
        <v>89.3</v>
      </c>
      <c r="D1510" s="63">
        <v>117.08760000000001</v>
      </c>
    </row>
    <row r="1511" spans="1:4" ht="26.25" hidden="1" customHeight="1">
      <c r="A1511" s="47">
        <v>43346</v>
      </c>
      <c r="B1511" s="58">
        <v>36</v>
      </c>
      <c r="C1511" s="63">
        <v>94.78</v>
      </c>
      <c r="D1511" s="63">
        <v>121.10130000000001</v>
      </c>
    </row>
    <row r="1512" spans="1:4" ht="26.25" hidden="1" customHeight="1">
      <c r="A1512" s="47">
        <v>43353</v>
      </c>
      <c r="B1512" s="58">
        <v>37</v>
      </c>
      <c r="C1512" s="63">
        <v>98.740000000000009</v>
      </c>
      <c r="D1512" s="63">
        <v>113.06370000000001</v>
      </c>
    </row>
    <row r="1513" spans="1:4" ht="26.25" hidden="1" customHeight="1">
      <c r="A1513" s="47">
        <v>43360</v>
      </c>
      <c r="B1513" s="58">
        <v>38</v>
      </c>
      <c r="C1513" s="63">
        <v>105.65</v>
      </c>
      <c r="D1513" s="63">
        <v>116.38720000000001</v>
      </c>
    </row>
    <row r="1514" spans="1:4" ht="26.25" hidden="1" customHeight="1">
      <c r="A1514" s="47">
        <v>43367</v>
      </c>
      <c r="B1514" s="58">
        <v>39</v>
      </c>
      <c r="C1514" s="63">
        <v>109.14</v>
      </c>
      <c r="D1514" s="63">
        <v>120.73830000000001</v>
      </c>
    </row>
    <row r="1515" spans="1:4" ht="26.25" hidden="1" customHeight="1">
      <c r="A1515" s="47">
        <v>43374</v>
      </c>
      <c r="B1515" s="58">
        <v>40</v>
      </c>
      <c r="C1515" s="63">
        <v>113.11</v>
      </c>
      <c r="D1515" s="63">
        <v>106.744</v>
      </c>
    </row>
    <row r="1516" spans="1:4" ht="26.25" hidden="1" customHeight="1">
      <c r="A1516" s="47">
        <v>43381</v>
      </c>
      <c r="B1516" s="58">
        <v>41</v>
      </c>
      <c r="C1516" s="63">
        <v>116.12</v>
      </c>
      <c r="D1516" s="63">
        <v>121.9705</v>
      </c>
    </row>
    <row r="1517" spans="1:4" ht="26.25" hidden="1" customHeight="1">
      <c r="A1517" s="47">
        <v>43388</v>
      </c>
      <c r="B1517" s="58">
        <v>42</v>
      </c>
      <c r="C1517" s="63">
        <v>121.52</v>
      </c>
      <c r="D1517" s="63">
        <v>117.9568</v>
      </c>
    </row>
    <row r="1518" spans="1:4" ht="26.25" hidden="1" customHeight="1">
      <c r="A1518" s="47">
        <v>43395</v>
      </c>
      <c r="B1518" s="58">
        <v>43</v>
      </c>
      <c r="C1518" s="63">
        <v>125.01</v>
      </c>
      <c r="D1518" s="63">
        <v>106.4782</v>
      </c>
    </row>
    <row r="1519" spans="1:4" ht="26.25" hidden="1" customHeight="1">
      <c r="A1519" s="47">
        <v>43402</v>
      </c>
      <c r="B1519" s="58">
        <v>44</v>
      </c>
      <c r="C1519" s="63">
        <v>128.03</v>
      </c>
      <c r="D1519" s="63">
        <v>118.53460000000001</v>
      </c>
    </row>
    <row r="1520" spans="1:4" ht="26.25" hidden="1" customHeight="1">
      <c r="A1520" s="47">
        <v>43409</v>
      </c>
      <c r="B1520" s="58">
        <v>45</v>
      </c>
      <c r="C1520" s="63">
        <v>128.03</v>
      </c>
      <c r="D1520" s="63">
        <v>113.55460000000001</v>
      </c>
    </row>
    <row r="1521" spans="1:4" ht="26.25" hidden="1" customHeight="1">
      <c r="A1521" s="47">
        <v>43416</v>
      </c>
      <c r="B1521" s="58">
        <v>46</v>
      </c>
      <c r="C1521" s="63">
        <v>128.74</v>
      </c>
      <c r="D1521" s="63">
        <v>113.12</v>
      </c>
    </row>
    <row r="1522" spans="1:4" ht="26.25" hidden="1" customHeight="1">
      <c r="A1522" s="47">
        <v>43423</v>
      </c>
      <c r="B1522" s="58">
        <v>47</v>
      </c>
      <c r="C1522" s="63">
        <v>129.78</v>
      </c>
      <c r="D1522" s="63">
        <v>117.89550000000001</v>
      </c>
    </row>
    <row r="1523" spans="1:4" ht="26.25" hidden="1" customHeight="1">
      <c r="A1523" s="47">
        <v>43430</v>
      </c>
      <c r="B1523" s="58">
        <v>48</v>
      </c>
      <c r="C1523" s="63">
        <v>129.78</v>
      </c>
      <c r="D1523" s="63">
        <v>118.35050000000001</v>
      </c>
    </row>
    <row r="1524" spans="1:4" ht="26.25" hidden="1" customHeight="1">
      <c r="A1524" s="47">
        <v>43437</v>
      </c>
      <c r="B1524" s="58">
        <v>49</v>
      </c>
      <c r="C1524" s="63">
        <v>128.35</v>
      </c>
      <c r="D1524" s="63">
        <v>115.4924</v>
      </c>
    </row>
    <row r="1525" spans="1:4" ht="0.75" hidden="1" customHeight="1">
      <c r="A1525" s="47">
        <v>43444</v>
      </c>
      <c r="B1525" s="58">
        <v>50</v>
      </c>
      <c r="C1525" s="63">
        <v>122.79</v>
      </c>
      <c r="D1525" s="63">
        <v>122.94710000000001</v>
      </c>
    </row>
    <row r="1526" spans="1:4" ht="26.25" hidden="1" customHeight="1">
      <c r="A1526" s="47">
        <v>43451</v>
      </c>
      <c r="B1526" s="58">
        <v>51</v>
      </c>
      <c r="C1526" s="63">
        <v>122.79</v>
      </c>
      <c r="D1526" s="63">
        <v>125.13550000000001</v>
      </c>
    </row>
    <row r="1527" spans="1:4" ht="26.25" hidden="1" customHeight="1">
      <c r="A1527" s="47">
        <v>43458</v>
      </c>
      <c r="B1527" s="58">
        <v>52</v>
      </c>
      <c r="C1527" s="63">
        <v>120.49000000000001</v>
      </c>
      <c r="D1527" s="63">
        <v>123.6067</v>
      </c>
    </row>
    <row r="1528" spans="1:4" ht="26.25" hidden="1" customHeight="1">
      <c r="A1528" s="47">
        <v>43465</v>
      </c>
      <c r="B1528" s="58">
        <v>1</v>
      </c>
      <c r="C1528" s="63">
        <v>116.05</v>
      </c>
      <c r="D1528" s="63">
        <v>116.1366</v>
      </c>
    </row>
    <row r="1529" spans="1:4" ht="26.25" hidden="1" customHeight="1">
      <c r="A1529" s="47">
        <v>43472</v>
      </c>
      <c r="B1529" s="58">
        <v>2</v>
      </c>
      <c r="C1529" s="63">
        <v>101.36</v>
      </c>
      <c r="D1529" s="63">
        <v>118.74420000000001</v>
      </c>
    </row>
    <row r="1530" spans="1:4" ht="26.25" hidden="1" customHeight="1">
      <c r="A1530" s="47">
        <v>43479</v>
      </c>
      <c r="B1530" s="58">
        <v>3</v>
      </c>
      <c r="C1530" s="63">
        <v>95.49</v>
      </c>
      <c r="D1530" s="63">
        <v>112.46550000000001</v>
      </c>
    </row>
    <row r="1531" spans="1:4" ht="26.25" hidden="1" customHeight="1">
      <c r="A1531" s="47">
        <v>43486</v>
      </c>
      <c r="B1531" s="58">
        <v>4</v>
      </c>
      <c r="C1531" s="63">
        <v>93.51</v>
      </c>
      <c r="D1531" s="63">
        <v>117.81880000000001</v>
      </c>
    </row>
    <row r="1532" spans="1:4" ht="26.25" hidden="1" customHeight="1">
      <c r="A1532" s="47">
        <v>43493</v>
      </c>
      <c r="B1532" s="58">
        <v>5</v>
      </c>
      <c r="C1532" s="63">
        <v>95.01</v>
      </c>
      <c r="D1532" s="63">
        <v>113.5137</v>
      </c>
    </row>
    <row r="1533" spans="1:4" ht="26.25" hidden="1" customHeight="1">
      <c r="A1533" s="47">
        <v>43500</v>
      </c>
      <c r="B1533" s="58">
        <v>6</v>
      </c>
      <c r="C1533" s="63">
        <v>98.03</v>
      </c>
      <c r="D1533" s="63">
        <v>109.9397</v>
      </c>
    </row>
    <row r="1534" spans="1:4" ht="26.25" hidden="1" customHeight="1">
      <c r="A1534" s="47">
        <v>43507</v>
      </c>
      <c r="B1534" s="58">
        <v>7</v>
      </c>
      <c r="C1534" s="63">
        <v>101.52</v>
      </c>
      <c r="D1534" s="63">
        <v>108.9529</v>
      </c>
    </row>
    <row r="1535" spans="1:4" ht="26.25" hidden="1" customHeight="1">
      <c r="A1535" s="47">
        <v>43514</v>
      </c>
      <c r="B1535" s="58">
        <v>8</v>
      </c>
      <c r="C1535" s="63">
        <v>106.44</v>
      </c>
      <c r="D1535" s="63">
        <v>107.40360000000001</v>
      </c>
    </row>
    <row r="1536" spans="1:4" ht="26.25" hidden="1" customHeight="1">
      <c r="A1536" s="47">
        <v>43521</v>
      </c>
      <c r="B1536" s="58">
        <v>9</v>
      </c>
      <c r="C1536" s="63">
        <v>109.06</v>
      </c>
      <c r="D1536" s="63">
        <v>116.90870000000001</v>
      </c>
    </row>
    <row r="1537" spans="1:4" ht="26.25" hidden="1" customHeight="1">
      <c r="A1537" s="47">
        <v>43528</v>
      </c>
      <c r="B1537" s="58">
        <v>10</v>
      </c>
      <c r="C1537" s="63">
        <v>110.57000000000001</v>
      </c>
      <c r="D1537" s="63">
        <v>110.589</v>
      </c>
    </row>
    <row r="1538" spans="1:4" ht="26.25" hidden="1" customHeight="1">
      <c r="A1538" s="47">
        <v>43535</v>
      </c>
      <c r="B1538" s="58">
        <v>11</v>
      </c>
      <c r="C1538" s="63">
        <v>111.60000000000001</v>
      </c>
      <c r="D1538" s="63">
        <v>109.7812</v>
      </c>
    </row>
    <row r="1539" spans="1:4" ht="26.25" hidden="1" customHeight="1">
      <c r="A1539" s="47">
        <v>43542</v>
      </c>
      <c r="B1539" s="58">
        <v>12</v>
      </c>
      <c r="C1539" s="63">
        <v>113.58</v>
      </c>
      <c r="D1539" s="63">
        <v>107.6695</v>
      </c>
    </row>
    <row r="1540" spans="1:4" ht="26.25" hidden="1" customHeight="1">
      <c r="A1540" s="47">
        <v>43549</v>
      </c>
      <c r="B1540" s="58">
        <v>13</v>
      </c>
      <c r="C1540" s="63">
        <v>114.62</v>
      </c>
      <c r="D1540" s="63">
        <v>111.9388</v>
      </c>
    </row>
    <row r="1541" spans="1:4" ht="26.25" hidden="1" customHeight="1">
      <c r="A1541" s="47">
        <v>43556</v>
      </c>
      <c r="B1541" s="58">
        <v>14</v>
      </c>
      <c r="C1541" s="63">
        <v>113.5</v>
      </c>
      <c r="D1541" s="63">
        <v>108.4825</v>
      </c>
    </row>
    <row r="1542" spans="1:4" ht="26.25" hidden="1" customHeight="1">
      <c r="A1542" s="47">
        <v>43563</v>
      </c>
      <c r="B1542" s="58">
        <v>15</v>
      </c>
      <c r="C1542" s="63">
        <v>112.71000000000001</v>
      </c>
      <c r="D1542" s="63">
        <v>115.1294</v>
      </c>
    </row>
    <row r="1543" spans="1:4" ht="26.25" hidden="1" customHeight="1">
      <c r="A1543" s="47">
        <v>43570</v>
      </c>
      <c r="B1543" s="58">
        <v>16</v>
      </c>
      <c r="C1543" s="63">
        <v>108.19</v>
      </c>
      <c r="D1543" s="63">
        <v>115.1345</v>
      </c>
    </row>
    <row r="1544" spans="1:4" ht="26.25" hidden="1" customHeight="1">
      <c r="A1544" s="47">
        <v>43577</v>
      </c>
      <c r="B1544" s="58">
        <v>17</v>
      </c>
      <c r="C1544" s="63">
        <v>103.35000000000001</v>
      </c>
      <c r="D1544" s="63">
        <v>110.90090000000001</v>
      </c>
    </row>
    <row r="1545" spans="1:4" ht="26.25" hidden="1" customHeight="1">
      <c r="A1545" s="47">
        <v>43584</v>
      </c>
      <c r="B1545" s="58">
        <v>18</v>
      </c>
      <c r="C1545" s="63">
        <v>102.47</v>
      </c>
      <c r="D1545" s="63">
        <v>114.6845</v>
      </c>
    </row>
    <row r="1546" spans="1:4" ht="26.25" hidden="1" customHeight="1">
      <c r="A1546" s="47">
        <v>43591</v>
      </c>
      <c r="B1546" s="58">
        <v>19</v>
      </c>
      <c r="C1546" s="63">
        <v>101.76</v>
      </c>
      <c r="D1546" s="63">
        <v>103.211</v>
      </c>
    </row>
    <row r="1547" spans="1:4" ht="9" hidden="1" customHeight="1">
      <c r="A1547" s="47">
        <v>43598</v>
      </c>
      <c r="B1547" s="58">
        <v>20</v>
      </c>
      <c r="C1547" s="63">
        <v>99.93</v>
      </c>
      <c r="D1547" s="63">
        <v>99.524500000000003</v>
      </c>
    </row>
    <row r="1548" spans="1:4" ht="26.25" hidden="1" customHeight="1">
      <c r="A1548" s="47">
        <v>43605</v>
      </c>
      <c r="B1548" s="58">
        <v>21</v>
      </c>
      <c r="C1548" s="63">
        <v>100.57000000000001</v>
      </c>
      <c r="D1548" s="63">
        <v>104.4534</v>
      </c>
    </row>
    <row r="1549" spans="1:4" ht="26.25" hidden="1" customHeight="1">
      <c r="A1549" s="47">
        <v>43612</v>
      </c>
      <c r="B1549" s="58">
        <v>22</v>
      </c>
      <c r="C1549" s="63">
        <v>104.54</v>
      </c>
      <c r="D1549" s="63">
        <v>92.6935</v>
      </c>
    </row>
    <row r="1550" spans="1:4" ht="26.25" hidden="1" customHeight="1">
      <c r="A1550" s="47">
        <v>43619</v>
      </c>
      <c r="B1550" s="58">
        <v>23</v>
      </c>
      <c r="C1550" s="63">
        <v>105.73</v>
      </c>
      <c r="D1550" s="63">
        <v>98.972300000000004</v>
      </c>
    </row>
    <row r="1551" spans="1:4" ht="26.25" hidden="1" customHeight="1">
      <c r="A1551" s="47">
        <v>43626</v>
      </c>
      <c r="B1551" s="58">
        <v>24</v>
      </c>
      <c r="C1551" s="63">
        <v>105.73</v>
      </c>
      <c r="D1551" s="63">
        <v>94.54440000000001</v>
      </c>
    </row>
    <row r="1552" spans="1:4" ht="26.25" hidden="1" customHeight="1">
      <c r="A1552" s="47">
        <v>43633</v>
      </c>
      <c r="B1552" s="58">
        <v>25</v>
      </c>
      <c r="C1552" s="63">
        <v>105.73</v>
      </c>
      <c r="D1552" s="63">
        <v>94.171199999999999</v>
      </c>
    </row>
    <row r="1553" spans="1:4" ht="26.25" hidden="1" customHeight="1">
      <c r="A1553" s="47">
        <v>43640</v>
      </c>
      <c r="B1553" s="58">
        <v>26</v>
      </c>
      <c r="C1553" s="63">
        <v>103.66</v>
      </c>
      <c r="D1553" s="63">
        <v>103.96770000000001</v>
      </c>
    </row>
    <row r="1554" spans="1:4" ht="26.25" hidden="1" customHeight="1">
      <c r="A1554" s="47">
        <v>43647</v>
      </c>
      <c r="B1554" s="58">
        <v>27</v>
      </c>
      <c r="C1554" s="63">
        <v>103.11</v>
      </c>
      <c r="D1554" s="63">
        <v>103.40530000000001</v>
      </c>
    </row>
    <row r="1555" spans="1:4" ht="26.25" hidden="1" customHeight="1">
      <c r="A1555" s="47">
        <v>43654</v>
      </c>
      <c r="B1555" s="58">
        <v>28</v>
      </c>
      <c r="C1555" s="63">
        <v>102.16</v>
      </c>
      <c r="D1555" s="63">
        <v>101.8867</v>
      </c>
    </row>
    <row r="1556" spans="1:4" ht="26.25" hidden="1" customHeight="1">
      <c r="A1556" s="47">
        <v>43661</v>
      </c>
      <c r="B1556" s="58">
        <v>29</v>
      </c>
      <c r="C1556" s="63">
        <v>102.16</v>
      </c>
      <c r="D1556" s="63">
        <v>102.84790000000001</v>
      </c>
    </row>
    <row r="1557" spans="1:4" ht="26.25" hidden="1" customHeight="1">
      <c r="A1557" s="47">
        <v>43668</v>
      </c>
      <c r="B1557" s="58">
        <v>30</v>
      </c>
      <c r="C1557" s="63">
        <v>103.58</v>
      </c>
      <c r="D1557" s="63">
        <v>102.13210000000001</v>
      </c>
    </row>
    <row r="1558" spans="1:4" ht="26.25" hidden="1" customHeight="1">
      <c r="A1558" s="47">
        <v>43675</v>
      </c>
      <c r="B1558" s="58">
        <v>31</v>
      </c>
      <c r="C1558" s="63">
        <v>106.2</v>
      </c>
      <c r="D1558" s="63">
        <v>110.59920000000001</v>
      </c>
    </row>
    <row r="1559" spans="1:4" ht="26.25" hidden="1" customHeight="1">
      <c r="A1559" s="47">
        <v>43682</v>
      </c>
      <c r="B1559" s="58">
        <v>32</v>
      </c>
      <c r="C1559" s="63">
        <v>108.19</v>
      </c>
      <c r="D1559" s="63">
        <v>109.3875</v>
      </c>
    </row>
    <row r="1560" spans="1:4" ht="26.25" hidden="1" customHeight="1">
      <c r="A1560" s="47">
        <v>43689</v>
      </c>
      <c r="B1560" s="58">
        <v>33</v>
      </c>
      <c r="C1560" s="63">
        <v>108.66</v>
      </c>
      <c r="D1560" s="63">
        <v>111.4787</v>
      </c>
    </row>
    <row r="1561" spans="1:4" ht="26.25" hidden="1" customHeight="1">
      <c r="A1561" s="47">
        <v>43696</v>
      </c>
      <c r="B1561" s="58">
        <v>34</v>
      </c>
      <c r="C1561" s="63">
        <v>109.46000000000001</v>
      </c>
      <c r="D1561" s="63">
        <v>113.97380000000001</v>
      </c>
    </row>
    <row r="1562" spans="1:4" ht="26.25" hidden="1" customHeight="1">
      <c r="A1562" s="47">
        <v>43703</v>
      </c>
      <c r="B1562" s="58">
        <v>35</v>
      </c>
      <c r="C1562" s="63">
        <v>109.7</v>
      </c>
      <c r="D1562" s="63">
        <v>117.057</v>
      </c>
    </row>
    <row r="1563" spans="1:4" ht="26.25" hidden="1" customHeight="1">
      <c r="A1563" s="47">
        <v>43710</v>
      </c>
      <c r="B1563" s="58">
        <v>36</v>
      </c>
      <c r="C1563" s="63">
        <v>111.52</v>
      </c>
      <c r="D1563" s="63">
        <v>115.2367</v>
      </c>
    </row>
    <row r="1564" spans="1:4" ht="5.25" hidden="1" customHeight="1">
      <c r="A1564" s="47">
        <v>43717</v>
      </c>
      <c r="B1564" s="58">
        <v>37</v>
      </c>
      <c r="C1564" s="63">
        <v>113.66</v>
      </c>
      <c r="D1564" s="63">
        <v>114.4953</v>
      </c>
    </row>
    <row r="1565" spans="1:4" ht="15" hidden="1" customHeight="1">
      <c r="A1565" s="47">
        <v>43724</v>
      </c>
      <c r="B1565" s="58">
        <v>38</v>
      </c>
      <c r="C1565" s="63">
        <v>117.08</v>
      </c>
      <c r="D1565" s="63">
        <v>112.7467</v>
      </c>
    </row>
    <row r="1566" spans="1:4" ht="17.25" hidden="1" customHeight="1">
      <c r="A1566" s="47">
        <v>43731</v>
      </c>
      <c r="B1566" s="58">
        <v>39</v>
      </c>
      <c r="C1566" s="63">
        <v>120.09</v>
      </c>
      <c r="D1566" s="63">
        <v>114.572</v>
      </c>
    </row>
    <row r="1567" spans="1:4" ht="12.75" hidden="1" customHeight="1">
      <c r="A1567" s="47">
        <v>43738</v>
      </c>
      <c r="B1567" s="58">
        <v>40</v>
      </c>
      <c r="C1567" s="63">
        <v>122</v>
      </c>
      <c r="D1567" s="63">
        <v>112.02070000000001</v>
      </c>
    </row>
    <row r="1568" spans="1:4" ht="21" hidden="1" customHeight="1">
      <c r="A1568" s="47">
        <v>43745</v>
      </c>
      <c r="B1568" s="58">
        <v>41</v>
      </c>
      <c r="C1568" s="63">
        <v>124.54</v>
      </c>
      <c r="D1568" s="63">
        <v>117.2206</v>
      </c>
    </row>
    <row r="1569" spans="1:4" ht="39" hidden="1" customHeight="1">
      <c r="A1569" s="47">
        <v>43752</v>
      </c>
      <c r="B1569" s="58">
        <v>42</v>
      </c>
      <c r="C1569" s="63">
        <v>131.68</v>
      </c>
      <c r="D1569" s="63">
        <v>109.9141</v>
      </c>
    </row>
    <row r="1570" spans="1:4" ht="18.75" hidden="1" customHeight="1">
      <c r="A1570" s="47">
        <v>43759</v>
      </c>
      <c r="B1570" s="58">
        <v>43</v>
      </c>
      <c r="C1570" s="63">
        <v>135.17000000000002</v>
      </c>
      <c r="D1570" s="63">
        <v>110.05730000000001</v>
      </c>
    </row>
    <row r="1571" spans="1:4" ht="29.25" hidden="1" customHeight="1">
      <c r="A1571" s="47">
        <v>43766</v>
      </c>
      <c r="B1571" s="58">
        <v>44</v>
      </c>
      <c r="C1571" s="63">
        <v>139.14000000000001</v>
      </c>
      <c r="D1571" s="63">
        <v>108.70230000000001</v>
      </c>
    </row>
    <row r="1572" spans="1:4" ht="29.25" hidden="1" customHeight="1">
      <c r="A1572" s="47">
        <v>43773</v>
      </c>
      <c r="B1572" s="58">
        <v>45</v>
      </c>
      <c r="C1572" s="63">
        <v>145.01</v>
      </c>
      <c r="D1572" s="63">
        <v>113.91760000000001</v>
      </c>
    </row>
    <row r="1573" spans="1:4" ht="29.25" hidden="1" customHeight="1">
      <c r="A1573" s="47">
        <v>43780</v>
      </c>
      <c r="B1573" s="58">
        <v>46</v>
      </c>
      <c r="C1573" s="63">
        <v>148.03</v>
      </c>
      <c r="D1573" s="63">
        <v>115.02200000000001</v>
      </c>
    </row>
    <row r="1574" spans="1:4" ht="29.25" hidden="1" customHeight="1">
      <c r="A1574" s="47">
        <v>43787</v>
      </c>
      <c r="B1574" s="58">
        <v>47</v>
      </c>
      <c r="C1574" s="63">
        <v>149.06</v>
      </c>
      <c r="D1574" s="63">
        <v>120.1503</v>
      </c>
    </row>
    <row r="1575" spans="1:4" ht="29.25" hidden="1" customHeight="1">
      <c r="A1575" s="47">
        <v>43794</v>
      </c>
      <c r="B1575" s="58">
        <v>48</v>
      </c>
      <c r="C1575" s="63">
        <v>146.04</v>
      </c>
      <c r="D1575" s="63">
        <v>118.39660000000001</v>
      </c>
    </row>
    <row r="1576" spans="1:4" ht="29.25" hidden="1" customHeight="1">
      <c r="A1576" s="47">
        <v>43801</v>
      </c>
      <c r="B1576" s="58">
        <v>49</v>
      </c>
      <c r="C1576" s="63">
        <v>140.33000000000001</v>
      </c>
      <c r="D1576" s="63">
        <v>118.7033</v>
      </c>
    </row>
    <row r="1577" spans="1:4" ht="37.5" hidden="1" customHeight="1">
      <c r="A1577" s="47">
        <v>43808</v>
      </c>
      <c r="B1577" s="58">
        <v>50</v>
      </c>
      <c r="C1577" s="63">
        <v>136.68</v>
      </c>
      <c r="D1577" s="63">
        <v>120.48270000000001</v>
      </c>
    </row>
    <row r="1578" spans="1:4" ht="17.25" hidden="1" customHeight="1">
      <c r="A1578" s="47">
        <v>43815</v>
      </c>
      <c r="B1578" s="58">
        <v>51</v>
      </c>
      <c r="C1578" s="63">
        <v>135.97</v>
      </c>
      <c r="D1578" s="63">
        <v>116.37180000000001</v>
      </c>
    </row>
    <row r="1579" spans="1:4" ht="18.75" hidden="1" customHeight="1">
      <c r="A1579" s="47">
        <v>43822</v>
      </c>
      <c r="B1579" s="58">
        <v>52</v>
      </c>
      <c r="C1579" s="63">
        <v>130.97</v>
      </c>
      <c r="D1579" s="63">
        <v>118.9897</v>
      </c>
    </row>
    <row r="1580" spans="1:4" ht="17.25" hidden="1" customHeight="1">
      <c r="A1580" s="47">
        <v>43829</v>
      </c>
      <c r="B1580" s="58">
        <v>1</v>
      </c>
      <c r="C1580" s="63">
        <v>123.43</v>
      </c>
      <c r="D1580" s="63">
        <v>117.44040000000001</v>
      </c>
    </row>
    <row r="1581" spans="1:4" ht="21.75" hidden="1" customHeight="1">
      <c r="A1581" s="47">
        <v>43836</v>
      </c>
      <c r="B1581" s="58">
        <v>2</v>
      </c>
      <c r="C1581" s="63">
        <v>117</v>
      </c>
      <c r="D1581" s="63">
        <v>107.41900000000001</v>
      </c>
    </row>
    <row r="1582" spans="1:4" ht="0.75" hidden="1" customHeight="1">
      <c r="A1582" s="47">
        <v>43843</v>
      </c>
      <c r="B1582" s="58">
        <v>3</v>
      </c>
      <c r="C1582" s="63">
        <v>114.77</v>
      </c>
      <c r="D1582" s="63">
        <v>123.4278</v>
      </c>
    </row>
    <row r="1583" spans="1:4" ht="9" hidden="1" customHeight="1">
      <c r="A1583" s="47">
        <v>43850</v>
      </c>
      <c r="B1583" s="58">
        <v>4</v>
      </c>
      <c r="C1583" s="63">
        <v>114.62</v>
      </c>
      <c r="D1583" s="63">
        <v>108.94770000000001</v>
      </c>
    </row>
    <row r="1584" spans="1:4" ht="6.75" hidden="1" customHeight="1">
      <c r="A1584" s="47">
        <v>43857</v>
      </c>
      <c r="B1584" s="58">
        <v>5</v>
      </c>
      <c r="C1584" s="63">
        <v>120.09</v>
      </c>
      <c r="D1584" s="63">
        <v>109.5818</v>
      </c>
    </row>
    <row r="1585" spans="1:31" ht="13.5" hidden="1" customHeight="1">
      <c r="A1585" s="47">
        <v>43864</v>
      </c>
      <c r="B1585" s="58">
        <v>6</v>
      </c>
      <c r="C1585" s="63">
        <v>125.97</v>
      </c>
      <c r="D1585" s="63">
        <v>89.835400000000007</v>
      </c>
    </row>
    <row r="1586" spans="1:31" ht="1.5" hidden="1" customHeight="1">
      <c r="A1586" s="47">
        <v>43871</v>
      </c>
      <c r="B1586" s="58">
        <v>7</v>
      </c>
      <c r="C1586" s="63">
        <v>131.36000000000001</v>
      </c>
      <c r="D1586" s="63">
        <v>107.2196</v>
      </c>
    </row>
    <row r="1587" spans="1:31" ht="24" hidden="1" customHeight="1">
      <c r="A1587" s="47">
        <v>43878</v>
      </c>
      <c r="B1587" s="58">
        <v>8</v>
      </c>
      <c r="C1587" s="63">
        <v>135.09</v>
      </c>
      <c r="D1587" s="63">
        <v>105.113</v>
      </c>
    </row>
    <row r="1588" spans="1:31" ht="6" hidden="1" customHeight="1">
      <c r="A1588" s="47">
        <v>43885</v>
      </c>
      <c r="B1588" s="58">
        <v>9</v>
      </c>
      <c r="C1588" s="63">
        <v>138.35</v>
      </c>
      <c r="D1588" s="63">
        <v>111.673</v>
      </c>
    </row>
    <row r="1589" spans="1:31" ht="0.75" hidden="1" customHeight="1">
      <c r="A1589" s="47">
        <v>43892</v>
      </c>
      <c r="B1589" s="58">
        <v>10</v>
      </c>
      <c r="C1589" s="63">
        <v>135.65</v>
      </c>
      <c r="D1589" s="63">
        <v>113.44720000000001</v>
      </c>
    </row>
    <row r="1590" spans="1:31" ht="3.75" hidden="1" customHeight="1">
      <c r="A1590" s="47">
        <v>43899</v>
      </c>
      <c r="B1590" s="58">
        <v>11</v>
      </c>
      <c r="C1590" s="63">
        <v>133.74</v>
      </c>
      <c r="D1590" s="63">
        <v>114.9555</v>
      </c>
    </row>
    <row r="1591" spans="1:31" ht="21" hidden="1" customHeight="1">
      <c r="A1591" s="47">
        <v>43906</v>
      </c>
      <c r="B1591" s="58">
        <v>12</v>
      </c>
      <c r="C1591" s="63">
        <v>133.74</v>
      </c>
      <c r="D1591" s="63">
        <v>122.00630000000001</v>
      </c>
    </row>
    <row r="1592" spans="1:31" ht="20.25" hidden="1" customHeight="1">
      <c r="A1592" s="47">
        <v>43913</v>
      </c>
      <c r="B1592" s="58">
        <v>13</v>
      </c>
      <c r="C1592" s="63">
        <v>130.89000000000001</v>
      </c>
      <c r="D1592" s="63">
        <v>119.3169</v>
      </c>
    </row>
    <row r="1593" spans="1:31" ht="17.25" hidden="1" customHeight="1">
      <c r="A1593" s="47">
        <v>43920</v>
      </c>
      <c r="B1593" s="58">
        <v>14</v>
      </c>
      <c r="C1593" s="63">
        <v>123.35000000000001</v>
      </c>
      <c r="D1593" s="63">
        <v>120.81500000000001</v>
      </c>
    </row>
    <row r="1594" spans="1:31" ht="18" hidden="1" customHeight="1">
      <c r="A1594" s="47">
        <v>43927</v>
      </c>
      <c r="B1594" s="58">
        <v>15</v>
      </c>
      <c r="C1594" s="63">
        <v>106.36</v>
      </c>
      <c r="D1594" s="63">
        <v>121.72510000000001</v>
      </c>
    </row>
    <row r="1595" spans="1:31" ht="18.75" hidden="1" customHeight="1">
      <c r="A1595" s="47">
        <v>43934</v>
      </c>
      <c r="B1595" s="58">
        <v>16</v>
      </c>
      <c r="C1595" s="63">
        <v>100.49000000000001</v>
      </c>
      <c r="D1595" s="63">
        <v>115.63040000000001</v>
      </c>
    </row>
    <row r="1596" spans="1:31" ht="18" hidden="1" customHeight="1">
      <c r="A1596" s="47">
        <v>43941</v>
      </c>
      <c r="B1596" s="58">
        <v>17</v>
      </c>
      <c r="C1596" s="63">
        <v>100.49000000000001</v>
      </c>
      <c r="D1596" s="63">
        <v>105.8237</v>
      </c>
    </row>
    <row r="1597" spans="1:31" ht="27" hidden="1" customHeight="1">
      <c r="A1597" s="47">
        <v>43948</v>
      </c>
      <c r="B1597" s="58">
        <v>18</v>
      </c>
      <c r="C1597" s="63">
        <v>100.73</v>
      </c>
      <c r="D1597" s="63">
        <v>99.258600000000001</v>
      </c>
    </row>
    <row r="1598" spans="1:31" ht="18.75" hidden="1" customHeight="1">
      <c r="A1598" s="47">
        <v>43955</v>
      </c>
      <c r="B1598" s="58">
        <v>19</v>
      </c>
      <c r="C1598" s="63">
        <v>104.46000000000001</v>
      </c>
      <c r="D1598" s="63">
        <v>97.479300000000009</v>
      </c>
    </row>
    <row r="1599" spans="1:31" ht="3.75" hidden="1" customHeight="1">
      <c r="A1599" s="47">
        <v>43962</v>
      </c>
      <c r="B1599" s="58">
        <v>20</v>
      </c>
      <c r="C1599" s="63">
        <v>108.74000000000001</v>
      </c>
      <c r="D1599" s="63">
        <v>99.233100000000007</v>
      </c>
    </row>
    <row r="1600" spans="1:31" ht="47.25" customHeight="1">
      <c r="A1600" s="145" t="s">
        <v>50</v>
      </c>
      <c r="B1600" s="146"/>
      <c r="C1600" s="94" t="s">
        <v>27</v>
      </c>
      <c r="D1600" s="94" t="s">
        <v>28</v>
      </c>
      <c r="E1600" s="94" t="s">
        <v>29</v>
      </c>
      <c r="F1600" s="94" t="s">
        <v>63</v>
      </c>
      <c r="G1600" s="94" t="s">
        <v>64</v>
      </c>
      <c r="H1600" s="94" t="s">
        <v>30</v>
      </c>
      <c r="I1600" s="94" t="s">
        <v>31</v>
      </c>
      <c r="J1600" s="94" t="s">
        <v>32</v>
      </c>
      <c r="K1600" s="94" t="s">
        <v>33</v>
      </c>
      <c r="L1600" s="94" t="s">
        <v>49</v>
      </c>
      <c r="M1600" s="94" t="s">
        <v>34</v>
      </c>
      <c r="N1600" s="94" t="s">
        <v>35</v>
      </c>
      <c r="O1600" s="94" t="s">
        <v>36</v>
      </c>
      <c r="P1600" s="94" t="s">
        <v>37</v>
      </c>
      <c r="Q1600" s="94" t="s">
        <v>38</v>
      </c>
      <c r="R1600" s="94" t="s">
        <v>38</v>
      </c>
      <c r="S1600" s="94" t="s">
        <v>39</v>
      </c>
      <c r="T1600" s="94" t="s">
        <v>40</v>
      </c>
      <c r="U1600" s="94" t="s">
        <v>41</v>
      </c>
      <c r="V1600" s="94" t="s">
        <v>65</v>
      </c>
      <c r="W1600" s="94" t="s">
        <v>66</v>
      </c>
      <c r="X1600" s="94" t="s">
        <v>42</v>
      </c>
      <c r="Y1600" s="94" t="s">
        <v>57</v>
      </c>
      <c r="Z1600" s="94" t="s">
        <v>43</v>
      </c>
      <c r="AA1600" s="94" t="s">
        <v>44</v>
      </c>
      <c r="AB1600" s="94" t="s">
        <v>45</v>
      </c>
      <c r="AC1600" s="94" t="s">
        <v>46</v>
      </c>
      <c r="AD1600" s="94" t="s">
        <v>67</v>
      </c>
      <c r="AE1600" s="94" t="s">
        <v>56</v>
      </c>
    </row>
    <row r="1601" spans="1:31" ht="3" hidden="1" customHeight="1">
      <c r="A1601" s="84" t="s">
        <v>51</v>
      </c>
      <c r="B1601" s="85" t="s">
        <v>52</v>
      </c>
      <c r="C1601" s="43" t="s">
        <v>53</v>
      </c>
      <c r="D1601" s="43" t="s">
        <v>53</v>
      </c>
      <c r="E1601" s="43" t="s">
        <v>53</v>
      </c>
      <c r="F1601" s="43" t="s">
        <v>53</v>
      </c>
      <c r="G1601" s="43" t="s">
        <v>53</v>
      </c>
      <c r="H1601" s="43" t="s">
        <v>53</v>
      </c>
      <c r="I1601" s="43" t="s">
        <v>53</v>
      </c>
      <c r="J1601" s="43" t="s">
        <v>53</v>
      </c>
      <c r="K1601" s="43" t="s">
        <v>53</v>
      </c>
      <c r="L1601" s="43" t="s">
        <v>53</v>
      </c>
      <c r="M1601" s="43" t="s">
        <v>53</v>
      </c>
      <c r="N1601" s="43" t="s">
        <v>53</v>
      </c>
      <c r="O1601" s="43" t="s">
        <v>53</v>
      </c>
      <c r="P1601" s="43" t="s">
        <v>53</v>
      </c>
      <c r="Q1601" s="43" t="s">
        <v>53</v>
      </c>
      <c r="R1601" s="86" t="s">
        <v>68</v>
      </c>
      <c r="S1601" s="43" t="s">
        <v>53</v>
      </c>
      <c r="T1601" s="43" t="s">
        <v>53</v>
      </c>
      <c r="U1601" s="43" t="s">
        <v>53</v>
      </c>
      <c r="V1601" s="43" t="s">
        <v>53</v>
      </c>
      <c r="W1601" s="43" t="s">
        <v>53</v>
      </c>
      <c r="X1601" s="43" t="s">
        <v>53</v>
      </c>
      <c r="Y1601" s="43" t="s">
        <v>53</v>
      </c>
      <c r="Z1601" s="43" t="s">
        <v>53</v>
      </c>
      <c r="AA1601" s="43" t="s">
        <v>53</v>
      </c>
      <c r="AB1601" s="43" t="s">
        <v>53</v>
      </c>
      <c r="AC1601" s="43" t="s">
        <v>53</v>
      </c>
      <c r="AD1601" s="43" t="s">
        <v>53</v>
      </c>
      <c r="AE1601" s="93" t="s">
        <v>55</v>
      </c>
    </row>
    <row r="1602" spans="1:31" ht="17.25" hidden="1" customHeight="1">
      <c r="A1602" s="36">
        <v>40910</v>
      </c>
      <c r="B1602" s="80">
        <v>1</v>
      </c>
      <c r="C1602" s="87">
        <v>120.57000000000001</v>
      </c>
      <c r="D1602" s="87">
        <v>126.56200000000001</v>
      </c>
      <c r="E1602" s="87">
        <v>114.83510000000001</v>
      </c>
      <c r="F1602" s="87">
        <v>178.61190000000002</v>
      </c>
      <c r="G1602" s="87">
        <v>134.75</v>
      </c>
      <c r="H1602" s="87">
        <v>109.31</v>
      </c>
      <c r="I1602" s="87">
        <v>147.36000000000001</v>
      </c>
      <c r="J1602" s="87">
        <v>132.1</v>
      </c>
      <c r="K1602" s="87">
        <v>149.5</v>
      </c>
      <c r="L1602" s="87" t="s">
        <v>47</v>
      </c>
      <c r="M1602" s="87">
        <v>136.57</v>
      </c>
      <c r="N1602" s="87">
        <v>194.05</v>
      </c>
      <c r="O1602" s="87">
        <v>172.81</v>
      </c>
      <c r="P1602" s="87">
        <v>116.67140000000001</v>
      </c>
      <c r="Q1602" s="87">
        <v>120.14890000000001</v>
      </c>
      <c r="R1602" s="88">
        <v>414.85</v>
      </c>
      <c r="S1602" s="87" t="s">
        <v>47</v>
      </c>
      <c r="T1602" s="87">
        <v>119.8129</v>
      </c>
      <c r="U1602" s="87">
        <v>138.70000000000002</v>
      </c>
      <c r="V1602" s="87">
        <v>128</v>
      </c>
      <c r="W1602" s="87">
        <v>154.47999999999999</v>
      </c>
      <c r="X1602" s="87">
        <v>120.86880000000001</v>
      </c>
      <c r="Y1602" s="87">
        <v>131.61000000000001</v>
      </c>
      <c r="Z1602" s="87">
        <v>121.1799</v>
      </c>
      <c r="AA1602" s="87">
        <v>128.58000000000001</v>
      </c>
      <c r="AB1602" s="87">
        <v>112.38</v>
      </c>
      <c r="AC1602" s="87">
        <v>152.22999999999999</v>
      </c>
      <c r="AD1602" s="87">
        <v>211.3845</v>
      </c>
      <c r="AE1602" s="95">
        <v>142.72898701315592</v>
      </c>
    </row>
    <row r="1603" spans="1:31" ht="35.25" hidden="1" customHeight="1">
      <c r="A1603" s="36">
        <v>40917</v>
      </c>
      <c r="B1603" s="80">
        <v>2</v>
      </c>
      <c r="C1603" s="87">
        <v>120.57000000000001</v>
      </c>
      <c r="D1603" s="87">
        <v>127.12960000000001</v>
      </c>
      <c r="E1603" s="87">
        <v>115.85380000000001</v>
      </c>
      <c r="F1603" s="87">
        <v>178.59059999999999</v>
      </c>
      <c r="G1603" s="87">
        <v>131.56</v>
      </c>
      <c r="H1603" s="87">
        <v>113.16</v>
      </c>
      <c r="I1603" s="87">
        <v>147.36000000000001</v>
      </c>
      <c r="J1603" s="87">
        <v>134.85</v>
      </c>
      <c r="K1603" s="87">
        <v>149.74</v>
      </c>
      <c r="L1603" s="87" t="s">
        <v>47</v>
      </c>
      <c r="M1603" s="87">
        <v>136.57</v>
      </c>
      <c r="N1603" s="87">
        <v>189.88</v>
      </c>
      <c r="O1603" s="87">
        <v>172.81</v>
      </c>
      <c r="P1603" s="87">
        <v>114.04100000000001</v>
      </c>
      <c r="Q1603" s="87">
        <v>119.92880000000001</v>
      </c>
      <c r="R1603" s="88">
        <v>414.09000000000003</v>
      </c>
      <c r="S1603" s="87" t="s">
        <v>47</v>
      </c>
      <c r="T1603" s="87">
        <v>122.23750000000001</v>
      </c>
      <c r="U1603" s="87">
        <v>138.70000000000002</v>
      </c>
      <c r="V1603" s="87">
        <v>128</v>
      </c>
      <c r="W1603" s="87">
        <v>156.64000000000001</v>
      </c>
      <c r="X1603" s="87">
        <v>126.32050000000001</v>
      </c>
      <c r="Y1603" s="87">
        <v>134.26</v>
      </c>
      <c r="Z1603" s="87">
        <v>119.54300000000001</v>
      </c>
      <c r="AA1603" s="87">
        <v>129.91</v>
      </c>
      <c r="AB1603" s="87">
        <v>112.03</v>
      </c>
      <c r="AC1603" s="87">
        <v>152.31</v>
      </c>
      <c r="AD1603" s="87">
        <v>212.4066</v>
      </c>
      <c r="AE1603" s="95">
        <v>142.67948764621784</v>
      </c>
    </row>
    <row r="1604" spans="1:31" ht="24" hidden="1" customHeight="1">
      <c r="A1604" s="36">
        <v>40924</v>
      </c>
      <c r="B1604" s="80">
        <v>3</v>
      </c>
      <c r="C1604" s="87">
        <v>117.39</v>
      </c>
      <c r="D1604" s="87">
        <v>132.0994</v>
      </c>
      <c r="E1604" s="87">
        <v>116.02460000000001</v>
      </c>
      <c r="F1604" s="87">
        <v>178.59540000000001</v>
      </c>
      <c r="G1604" s="87">
        <v>127.65</v>
      </c>
      <c r="H1604" s="87">
        <v>109.03</v>
      </c>
      <c r="I1604" s="87">
        <v>145.37</v>
      </c>
      <c r="J1604" s="87">
        <v>135.38</v>
      </c>
      <c r="K1604" s="87">
        <v>149.74</v>
      </c>
      <c r="L1604" s="87" t="s">
        <v>47</v>
      </c>
      <c r="M1604" s="87">
        <v>136.57</v>
      </c>
      <c r="N1604" s="87">
        <v>186.71</v>
      </c>
      <c r="O1604" s="87">
        <v>172.81</v>
      </c>
      <c r="P1604" s="87">
        <v>113.9777</v>
      </c>
      <c r="Q1604" s="87">
        <v>120.5399</v>
      </c>
      <c r="R1604" s="88">
        <v>416.2</v>
      </c>
      <c r="S1604" s="87" t="s">
        <v>47</v>
      </c>
      <c r="T1604" s="87">
        <v>122.09670000000001</v>
      </c>
      <c r="U1604" s="87">
        <v>138.70000000000002</v>
      </c>
      <c r="V1604" s="87">
        <v>125</v>
      </c>
      <c r="W1604" s="87">
        <v>155.11000000000001</v>
      </c>
      <c r="X1604" s="87">
        <v>132.5573</v>
      </c>
      <c r="Y1604" s="87">
        <v>134.26</v>
      </c>
      <c r="Z1604" s="87">
        <v>119.86420000000001</v>
      </c>
      <c r="AA1604" s="87">
        <v>128.21</v>
      </c>
      <c r="AB1604" s="87">
        <v>107.57000000000001</v>
      </c>
      <c r="AC1604" s="87">
        <v>151.79</v>
      </c>
      <c r="AD1604" s="87">
        <v>211.9958</v>
      </c>
      <c r="AE1604" s="95">
        <v>141.90821260347644</v>
      </c>
    </row>
    <row r="1605" spans="1:31" ht="24" hidden="1" customHeight="1">
      <c r="A1605" s="36">
        <v>40931</v>
      </c>
      <c r="B1605" s="80">
        <v>4</v>
      </c>
      <c r="C1605" s="87">
        <v>114.7</v>
      </c>
      <c r="D1605" s="87">
        <v>133.87360000000001</v>
      </c>
      <c r="E1605" s="87">
        <v>119.78450000000001</v>
      </c>
      <c r="F1605" s="87">
        <v>178.62220000000002</v>
      </c>
      <c r="G1605" s="87">
        <v>130.05000000000001</v>
      </c>
      <c r="H1605" s="87">
        <v>109.27</v>
      </c>
      <c r="I1605" s="87">
        <v>149.76</v>
      </c>
      <c r="J1605" s="87">
        <v>133.69</v>
      </c>
      <c r="K1605" s="87">
        <v>149.74</v>
      </c>
      <c r="L1605" s="87" t="s">
        <v>47</v>
      </c>
      <c r="M1605" s="87">
        <v>145.5</v>
      </c>
      <c r="N1605" s="87">
        <v>186.9</v>
      </c>
      <c r="O1605" s="87">
        <v>172.81</v>
      </c>
      <c r="P1605" s="87">
        <v>115.2805</v>
      </c>
      <c r="Q1605" s="87">
        <v>120.7744</v>
      </c>
      <c r="R1605" s="88">
        <v>417.01</v>
      </c>
      <c r="S1605" s="87" t="s">
        <v>47</v>
      </c>
      <c r="T1605" s="87">
        <v>126.02560000000001</v>
      </c>
      <c r="U1605" s="87">
        <v>146</v>
      </c>
      <c r="V1605" s="87">
        <v>122</v>
      </c>
      <c r="W1605" s="87">
        <v>155.30000000000001</v>
      </c>
      <c r="X1605" s="87">
        <v>133.4502</v>
      </c>
      <c r="Y1605" s="87">
        <v>131.61000000000001</v>
      </c>
      <c r="Z1605" s="87">
        <v>119.69470000000001</v>
      </c>
      <c r="AA1605" s="87">
        <v>127.43</v>
      </c>
      <c r="AB1605" s="87">
        <v>108.98</v>
      </c>
      <c r="AC1605" s="87">
        <v>150.89000000000001</v>
      </c>
      <c r="AD1605" s="87">
        <v>212.00880000000001</v>
      </c>
      <c r="AE1605" s="95">
        <v>142.03156082408265</v>
      </c>
    </row>
    <row r="1606" spans="1:31" ht="25.5" hidden="1" customHeight="1">
      <c r="A1606" s="36">
        <v>40938</v>
      </c>
      <c r="B1606" s="80">
        <v>5</v>
      </c>
      <c r="C1606" s="87">
        <v>114.3</v>
      </c>
      <c r="D1606" s="87">
        <v>139.0377</v>
      </c>
      <c r="E1606" s="87">
        <v>124.88510000000001</v>
      </c>
      <c r="F1606" s="87">
        <v>178.6456</v>
      </c>
      <c r="G1606" s="87">
        <v>141.64000000000001</v>
      </c>
      <c r="H1606" s="87">
        <v>115.23</v>
      </c>
      <c r="I1606" s="87">
        <v>128.69</v>
      </c>
      <c r="J1606" s="87">
        <v>133</v>
      </c>
      <c r="K1606" s="87">
        <v>149.74</v>
      </c>
      <c r="L1606" s="87" t="s">
        <v>47</v>
      </c>
      <c r="M1606" s="87">
        <v>145.5</v>
      </c>
      <c r="N1606" s="87">
        <v>189.88</v>
      </c>
      <c r="O1606" s="87">
        <v>174.05</v>
      </c>
      <c r="P1606" s="87">
        <v>115.27760000000001</v>
      </c>
      <c r="Q1606" s="87">
        <v>121.65780000000001</v>
      </c>
      <c r="R1606" s="88">
        <v>420.06</v>
      </c>
      <c r="S1606" s="87" t="s">
        <v>47</v>
      </c>
      <c r="T1606" s="87">
        <v>127.81500000000001</v>
      </c>
      <c r="U1606" s="87">
        <v>135</v>
      </c>
      <c r="V1606" s="87">
        <v>122</v>
      </c>
      <c r="W1606" s="87">
        <v>155.44</v>
      </c>
      <c r="X1606" s="87">
        <v>137.1935</v>
      </c>
      <c r="Y1606" s="87">
        <v>130.29</v>
      </c>
      <c r="Z1606" s="87">
        <v>121.7283</v>
      </c>
      <c r="AA1606" s="87">
        <v>130.03</v>
      </c>
      <c r="AB1606" s="87">
        <v>113.5</v>
      </c>
      <c r="AC1606" s="87">
        <v>152.71</v>
      </c>
      <c r="AD1606" s="87">
        <v>213.0361</v>
      </c>
      <c r="AE1606" s="95">
        <v>144.25626313133193</v>
      </c>
    </row>
    <row r="1607" spans="1:31" ht="23.25" hidden="1" customHeight="1">
      <c r="A1607" s="36">
        <v>40945</v>
      </c>
      <c r="B1607" s="80">
        <v>6</v>
      </c>
      <c r="C1607" s="87">
        <v>119.46000000000001</v>
      </c>
      <c r="D1607" s="87">
        <v>140.8989</v>
      </c>
      <c r="E1607" s="87">
        <v>127.87690000000001</v>
      </c>
      <c r="F1607" s="87">
        <v>178.6651</v>
      </c>
      <c r="G1607" s="87">
        <v>150.63</v>
      </c>
      <c r="H1607" s="87">
        <v>115.35000000000001</v>
      </c>
      <c r="I1607" s="87">
        <v>149.76</v>
      </c>
      <c r="J1607" s="87">
        <v>135.37</v>
      </c>
      <c r="K1607" s="87">
        <v>151.01</v>
      </c>
      <c r="L1607" s="87" t="s">
        <v>47</v>
      </c>
      <c r="M1607" s="87">
        <v>145.5</v>
      </c>
      <c r="N1607" s="87">
        <v>195.04</v>
      </c>
      <c r="O1607" s="87">
        <v>174.05</v>
      </c>
      <c r="P1607" s="87">
        <v>124.078</v>
      </c>
      <c r="Q1607" s="87">
        <v>123.89080000000001</v>
      </c>
      <c r="R1607" s="88">
        <v>427.77</v>
      </c>
      <c r="S1607" s="87" t="s">
        <v>47</v>
      </c>
      <c r="T1607" s="87">
        <v>132.81310000000002</v>
      </c>
      <c r="U1607" s="87">
        <v>135</v>
      </c>
      <c r="V1607" s="87">
        <v>126</v>
      </c>
      <c r="W1607" s="87">
        <v>156.75</v>
      </c>
      <c r="X1607" s="87">
        <v>148.19910000000002</v>
      </c>
      <c r="Y1607" s="87">
        <v>130.94999999999999</v>
      </c>
      <c r="Z1607" s="87">
        <v>123.88850000000001</v>
      </c>
      <c r="AA1607" s="87">
        <v>127.85000000000001</v>
      </c>
      <c r="AB1607" s="87">
        <v>116.79</v>
      </c>
      <c r="AC1607" s="87">
        <v>154.27000000000001</v>
      </c>
      <c r="AD1607" s="87">
        <v>215.04260000000002</v>
      </c>
      <c r="AE1607" s="95">
        <v>148.96421370037496</v>
      </c>
    </row>
    <row r="1608" spans="1:31" ht="18" hidden="1" customHeight="1">
      <c r="A1608" s="36">
        <v>40952</v>
      </c>
      <c r="B1608" s="80">
        <v>7</v>
      </c>
      <c r="C1608" s="87">
        <v>127.24000000000001</v>
      </c>
      <c r="D1608" s="87">
        <v>164.89930000000001</v>
      </c>
      <c r="E1608" s="87">
        <v>126.036</v>
      </c>
      <c r="F1608" s="87">
        <v>178.66380000000001</v>
      </c>
      <c r="G1608" s="87">
        <v>156.94</v>
      </c>
      <c r="H1608" s="87">
        <v>115.60000000000001</v>
      </c>
      <c r="I1608" s="87">
        <v>151.20000000000002</v>
      </c>
      <c r="J1608" s="87">
        <v>142.25</v>
      </c>
      <c r="K1608" s="87">
        <v>154.58000000000001</v>
      </c>
      <c r="L1608" s="87" t="s">
        <v>47</v>
      </c>
      <c r="M1608" s="87">
        <v>145.5</v>
      </c>
      <c r="N1608" s="87">
        <v>207.74</v>
      </c>
      <c r="O1608" s="87">
        <v>177.92000000000002</v>
      </c>
      <c r="P1608" s="87">
        <v>128.9666</v>
      </c>
      <c r="Q1608" s="87">
        <v>124.00660000000001</v>
      </c>
      <c r="R1608" s="88">
        <v>428.17</v>
      </c>
      <c r="S1608" s="87" t="s">
        <v>47</v>
      </c>
      <c r="T1608" s="87">
        <v>133.31740000000002</v>
      </c>
      <c r="U1608" s="87">
        <v>144</v>
      </c>
      <c r="V1608" s="87">
        <v>134</v>
      </c>
      <c r="W1608" s="87">
        <v>156.82</v>
      </c>
      <c r="X1608" s="87">
        <v>148.04680000000002</v>
      </c>
      <c r="Y1608" s="87">
        <v>134.26</v>
      </c>
      <c r="Z1608" s="87">
        <v>124.78620000000001</v>
      </c>
      <c r="AA1608" s="87">
        <v>129.44</v>
      </c>
      <c r="AB1608" s="87">
        <v>120.51</v>
      </c>
      <c r="AC1608" s="87">
        <v>154.5</v>
      </c>
      <c r="AD1608" s="87">
        <v>211.86150000000001</v>
      </c>
      <c r="AE1608" s="95">
        <v>154.38536651260691</v>
      </c>
    </row>
    <row r="1609" spans="1:31" ht="19.5" hidden="1" customHeight="1">
      <c r="A1609" s="36">
        <v>40959</v>
      </c>
      <c r="B1609" s="80">
        <v>8</v>
      </c>
      <c r="C1609" s="87">
        <v>138.9</v>
      </c>
      <c r="D1609" s="87">
        <v>157.36270000000002</v>
      </c>
      <c r="E1609" s="87">
        <v>143.71960000000001</v>
      </c>
      <c r="F1609" s="87">
        <v>178.6002</v>
      </c>
      <c r="G1609" s="87">
        <v>171.83</v>
      </c>
      <c r="H1609" s="87">
        <v>115.07000000000001</v>
      </c>
      <c r="I1609" s="87">
        <v>158.80000000000001</v>
      </c>
      <c r="J1609" s="87">
        <v>160.19</v>
      </c>
      <c r="K1609" s="87">
        <v>165.38</v>
      </c>
      <c r="L1609" s="87" t="s">
        <v>47</v>
      </c>
      <c r="M1609" s="87">
        <v>145.5</v>
      </c>
      <c r="N1609" s="87">
        <v>214.5</v>
      </c>
      <c r="O1609" s="87">
        <v>177.92000000000002</v>
      </c>
      <c r="P1609" s="87">
        <v>131.16230000000002</v>
      </c>
      <c r="Q1609" s="87">
        <v>128.0265</v>
      </c>
      <c r="R1609" s="88">
        <v>442.05</v>
      </c>
      <c r="S1609" s="87" t="s">
        <v>47</v>
      </c>
      <c r="T1609" s="87">
        <v>142.50839999999999</v>
      </c>
      <c r="U1609" s="87">
        <v>144</v>
      </c>
      <c r="V1609" s="87">
        <v>145</v>
      </c>
      <c r="W1609" s="87">
        <v>157.70000000000002</v>
      </c>
      <c r="X1609" s="87">
        <v>170.108</v>
      </c>
      <c r="Y1609" s="87">
        <v>144.84</v>
      </c>
      <c r="Z1609" s="87">
        <v>124.45060000000001</v>
      </c>
      <c r="AA1609" s="87">
        <v>129.24</v>
      </c>
      <c r="AB1609" s="87">
        <v>125.3</v>
      </c>
      <c r="AC1609" s="87">
        <v>159.46</v>
      </c>
      <c r="AD1609" s="87">
        <v>210.71290000000002</v>
      </c>
      <c r="AE1609" s="95">
        <v>165.33187111077959</v>
      </c>
    </row>
    <row r="1610" spans="1:31" ht="20.25" hidden="1" customHeight="1">
      <c r="A1610" s="36">
        <v>40966</v>
      </c>
      <c r="B1610" s="80">
        <v>9</v>
      </c>
      <c r="C1610" s="87">
        <v>163.03</v>
      </c>
      <c r="D1610" s="87">
        <v>191.0676</v>
      </c>
      <c r="E1610" s="87">
        <v>167.1722</v>
      </c>
      <c r="F1610" s="87">
        <v>178.60750000000002</v>
      </c>
      <c r="G1610" s="87">
        <v>227.13</v>
      </c>
      <c r="H1610" s="87">
        <v>116.03</v>
      </c>
      <c r="I1610" s="87">
        <v>158.51</v>
      </c>
      <c r="J1610" s="87">
        <v>172.85</v>
      </c>
      <c r="K1610" s="87">
        <v>175.85</v>
      </c>
      <c r="L1610" s="87" t="s">
        <v>47</v>
      </c>
      <c r="M1610" s="87">
        <v>145.5</v>
      </c>
      <c r="N1610" s="87">
        <v>218.06</v>
      </c>
      <c r="O1610" s="87">
        <v>177.92000000000002</v>
      </c>
      <c r="P1610" s="87">
        <v>129.1403</v>
      </c>
      <c r="Q1610" s="87">
        <v>142.1918</v>
      </c>
      <c r="R1610" s="88">
        <v>490.96000000000004</v>
      </c>
      <c r="S1610" s="87" t="s">
        <v>47</v>
      </c>
      <c r="T1610" s="87">
        <v>149.36960000000002</v>
      </c>
      <c r="U1610" s="87">
        <v>144</v>
      </c>
      <c r="V1610" s="87">
        <v>169</v>
      </c>
      <c r="W1610" s="87">
        <v>157.68</v>
      </c>
      <c r="X1610" s="87">
        <v>171.8759</v>
      </c>
      <c r="Y1610" s="87">
        <v>144.84</v>
      </c>
      <c r="Z1610" s="87">
        <v>198.83620000000002</v>
      </c>
      <c r="AA1610" s="87">
        <v>128.71</v>
      </c>
      <c r="AB1610" s="87">
        <v>146.42000000000002</v>
      </c>
      <c r="AC1610" s="87">
        <v>166.61</v>
      </c>
      <c r="AD1610" s="87">
        <v>210.2191</v>
      </c>
      <c r="AE1610" s="95">
        <v>185.25198679213537</v>
      </c>
    </row>
    <row r="1611" spans="1:31" ht="17.25" hidden="1" customHeight="1">
      <c r="A1611" s="36">
        <v>40973</v>
      </c>
      <c r="B1611" s="80">
        <v>10</v>
      </c>
      <c r="C1611" s="87">
        <v>173.27</v>
      </c>
      <c r="D1611" s="87">
        <v>206.0078</v>
      </c>
      <c r="E1611" s="87">
        <v>211.28840000000002</v>
      </c>
      <c r="F1611" s="87">
        <v>178.62360000000001</v>
      </c>
      <c r="G1611" s="87">
        <v>235.51</v>
      </c>
      <c r="H1611" s="87">
        <v>122.65</v>
      </c>
      <c r="I1611" s="87">
        <v>183.54</v>
      </c>
      <c r="J1611" s="87">
        <v>184.85</v>
      </c>
      <c r="K1611" s="87">
        <v>199.43</v>
      </c>
      <c r="L1611" s="87" t="s">
        <v>47</v>
      </c>
      <c r="M1611" s="87">
        <v>145.5</v>
      </c>
      <c r="N1611" s="87">
        <v>227.98000000000002</v>
      </c>
      <c r="O1611" s="87">
        <v>177.92000000000002</v>
      </c>
      <c r="P1611" s="87">
        <v>152.99469999999999</v>
      </c>
      <c r="Q1611" s="87">
        <v>157.672</v>
      </c>
      <c r="R1611" s="88">
        <v>544.41</v>
      </c>
      <c r="S1611" s="87" t="s">
        <v>47</v>
      </c>
      <c r="T1611" s="87">
        <v>167.0702</v>
      </c>
      <c r="U1611" s="87">
        <v>144</v>
      </c>
      <c r="V1611" s="87">
        <v>180</v>
      </c>
      <c r="W1611" s="87">
        <v>157.12</v>
      </c>
      <c r="X1611" s="87">
        <v>225.0686</v>
      </c>
      <c r="Y1611" s="87">
        <v>172.62</v>
      </c>
      <c r="Z1611" s="87">
        <v>202.56100000000001</v>
      </c>
      <c r="AA1611" s="87">
        <v>132.13</v>
      </c>
      <c r="AB1611" s="87">
        <v>163.36000000000001</v>
      </c>
      <c r="AC1611" s="87">
        <v>162.25</v>
      </c>
      <c r="AD1611" s="87">
        <v>209.92530000000002</v>
      </c>
      <c r="AE1611" s="95">
        <v>201.73720394621583</v>
      </c>
    </row>
    <row r="1612" spans="1:31" ht="14.25" hidden="1" customHeight="1">
      <c r="A1612" s="36">
        <v>40980</v>
      </c>
      <c r="B1612" s="80">
        <v>11</v>
      </c>
      <c r="C1612" s="87">
        <v>202.24</v>
      </c>
      <c r="D1612" s="87">
        <v>189.3905</v>
      </c>
      <c r="E1612" s="87">
        <v>227.6524</v>
      </c>
      <c r="F1612" s="87">
        <v>178.6123</v>
      </c>
      <c r="G1612" s="87">
        <v>235.29</v>
      </c>
      <c r="H1612" s="87">
        <v>121.58</v>
      </c>
      <c r="I1612" s="87">
        <v>190.4</v>
      </c>
      <c r="J1612" s="87">
        <v>194.68</v>
      </c>
      <c r="K1612" s="87">
        <v>219.5</v>
      </c>
      <c r="L1612" s="87" t="s">
        <v>47</v>
      </c>
      <c r="M1612" s="87">
        <v>145.5</v>
      </c>
      <c r="N1612" s="87">
        <v>231.94</v>
      </c>
      <c r="O1612" s="87">
        <v>177.92000000000002</v>
      </c>
      <c r="P1612" s="87">
        <v>148.52790000000002</v>
      </c>
      <c r="Q1612" s="87">
        <v>162.95760000000001</v>
      </c>
      <c r="R1612" s="88">
        <v>562.66</v>
      </c>
      <c r="S1612" s="87" t="s">
        <v>47</v>
      </c>
      <c r="T1612" s="87">
        <v>180.0067</v>
      </c>
      <c r="U1612" s="87">
        <v>144</v>
      </c>
      <c r="V1612" s="87">
        <v>210</v>
      </c>
      <c r="W1612" s="87">
        <v>172.68</v>
      </c>
      <c r="X1612" s="87">
        <v>235.27360000000002</v>
      </c>
      <c r="Y1612" s="87">
        <v>183.86</v>
      </c>
      <c r="Z1612" s="87">
        <v>186.54520000000002</v>
      </c>
      <c r="AA1612" s="87">
        <v>130.08000000000001</v>
      </c>
      <c r="AB1612" s="87">
        <v>187.15</v>
      </c>
      <c r="AC1612" s="87">
        <v>155.97</v>
      </c>
      <c r="AD1612" s="87">
        <v>210.2072</v>
      </c>
      <c r="AE1612" s="95">
        <v>211.43999699363957</v>
      </c>
    </row>
    <row r="1613" spans="1:31" ht="9.75" hidden="1" customHeight="1">
      <c r="A1613" s="36">
        <v>40987</v>
      </c>
      <c r="B1613" s="80">
        <v>12</v>
      </c>
      <c r="C1613" s="87">
        <v>202.95000000000002</v>
      </c>
      <c r="D1613" s="87">
        <v>202.05030000000002</v>
      </c>
      <c r="E1613" s="87">
        <v>222.53490000000002</v>
      </c>
      <c r="F1613" s="87">
        <v>178.60160000000002</v>
      </c>
      <c r="G1613" s="87">
        <v>226.70000000000002</v>
      </c>
      <c r="H1613" s="87">
        <v>132.42000000000002</v>
      </c>
      <c r="I1613" s="87">
        <v>190.4</v>
      </c>
      <c r="J1613" s="87">
        <v>191.51</v>
      </c>
      <c r="K1613" s="87">
        <v>221.09</v>
      </c>
      <c r="L1613" s="87" t="s">
        <v>47</v>
      </c>
      <c r="M1613" s="87">
        <v>145.5</v>
      </c>
      <c r="N1613" s="87">
        <v>232.74</v>
      </c>
      <c r="O1613" s="87">
        <v>177.92000000000002</v>
      </c>
      <c r="P1613" s="87">
        <v>165.48920000000001</v>
      </c>
      <c r="Q1613" s="87">
        <v>189.3449</v>
      </c>
      <c r="R1613" s="88">
        <v>653.77</v>
      </c>
      <c r="S1613" s="87" t="s">
        <v>47</v>
      </c>
      <c r="T1613" s="87">
        <v>192.90370000000001</v>
      </c>
      <c r="U1613" s="87">
        <v>133</v>
      </c>
      <c r="V1613" s="87">
        <v>210</v>
      </c>
      <c r="W1613" s="87">
        <v>173.54</v>
      </c>
      <c r="X1613" s="87">
        <v>228.11070000000001</v>
      </c>
      <c r="Y1613" s="87">
        <v>183.86</v>
      </c>
      <c r="Z1613" s="87">
        <v>172.2978</v>
      </c>
      <c r="AA1613" s="87">
        <v>129.19999999999999</v>
      </c>
      <c r="AB1613" s="87">
        <v>201.38</v>
      </c>
      <c r="AC1613" s="87">
        <v>148.29</v>
      </c>
      <c r="AD1613" s="87">
        <v>204.93120000000002</v>
      </c>
      <c r="AE1613" s="95">
        <v>209.52238781055374</v>
      </c>
    </row>
    <row r="1614" spans="1:31" ht="11.25" hidden="1" customHeight="1">
      <c r="A1614" s="36">
        <v>40994</v>
      </c>
      <c r="B1614" s="80">
        <v>13</v>
      </c>
      <c r="C1614" s="87">
        <v>183.82</v>
      </c>
      <c r="D1614" s="87">
        <v>177.5591</v>
      </c>
      <c r="E1614" s="87">
        <v>220.30120000000002</v>
      </c>
      <c r="F1614" s="87">
        <v>178.5635</v>
      </c>
      <c r="G1614" s="87">
        <v>210.47</v>
      </c>
      <c r="H1614" s="87">
        <v>144.01</v>
      </c>
      <c r="I1614" s="87">
        <v>190.4</v>
      </c>
      <c r="J1614" s="87">
        <v>190.78</v>
      </c>
      <c r="K1614" s="87">
        <v>217.52</v>
      </c>
      <c r="L1614" s="87" t="s">
        <v>47</v>
      </c>
      <c r="M1614" s="87">
        <v>145.5</v>
      </c>
      <c r="N1614" s="87">
        <v>234.72</v>
      </c>
      <c r="O1614" s="87">
        <v>177.92000000000002</v>
      </c>
      <c r="P1614" s="87">
        <v>160.28530000000001</v>
      </c>
      <c r="Q1614" s="87">
        <v>204.40800000000002</v>
      </c>
      <c r="R1614" s="88">
        <v>705.78</v>
      </c>
      <c r="S1614" s="87" t="s">
        <v>47</v>
      </c>
      <c r="T1614" s="87">
        <v>194.22290000000001</v>
      </c>
      <c r="U1614" s="87">
        <v>133</v>
      </c>
      <c r="V1614" s="87">
        <v>191</v>
      </c>
      <c r="W1614" s="87">
        <v>173.63</v>
      </c>
      <c r="X1614" s="87">
        <v>226.17320000000001</v>
      </c>
      <c r="Y1614" s="87">
        <v>183.86</v>
      </c>
      <c r="Z1614" s="87">
        <v>150.61969999999999</v>
      </c>
      <c r="AA1614" s="87">
        <v>134.47</v>
      </c>
      <c r="AB1614" s="87">
        <v>215.78</v>
      </c>
      <c r="AC1614" s="87">
        <v>145.49</v>
      </c>
      <c r="AD1614" s="87">
        <v>206.75280000000001</v>
      </c>
      <c r="AE1614" s="95">
        <v>203.07453579472516</v>
      </c>
    </row>
    <row r="1615" spans="1:31" ht="11.25" hidden="1" customHeight="1">
      <c r="A1615" s="36">
        <v>41001</v>
      </c>
      <c r="B1615" s="80">
        <v>14</v>
      </c>
      <c r="C1615" s="87">
        <v>159.14000000000001</v>
      </c>
      <c r="D1615" s="87">
        <v>160.07980000000001</v>
      </c>
      <c r="E1615" s="87">
        <v>190.90090000000001</v>
      </c>
      <c r="F1615" s="87">
        <v>178.49530000000001</v>
      </c>
      <c r="G1615" s="87">
        <v>182.74</v>
      </c>
      <c r="H1615" s="87">
        <v>135.97</v>
      </c>
      <c r="I1615" s="87">
        <v>190.4</v>
      </c>
      <c r="J1615" s="87">
        <v>191.85</v>
      </c>
      <c r="K1615" s="87">
        <v>202.20000000000002</v>
      </c>
      <c r="L1615" s="87" t="s">
        <v>47</v>
      </c>
      <c r="M1615" s="87">
        <v>145.5</v>
      </c>
      <c r="N1615" s="87">
        <v>234.72</v>
      </c>
      <c r="O1615" s="87">
        <v>177.92000000000002</v>
      </c>
      <c r="P1615" s="87">
        <v>187.0771</v>
      </c>
      <c r="Q1615" s="87">
        <v>199.42660000000001</v>
      </c>
      <c r="R1615" s="88">
        <v>688.58</v>
      </c>
      <c r="S1615" s="87" t="s">
        <v>47</v>
      </c>
      <c r="T1615" s="87">
        <v>188.16040000000001</v>
      </c>
      <c r="U1615" s="87">
        <v>133.25</v>
      </c>
      <c r="V1615" s="87">
        <v>166</v>
      </c>
      <c r="W1615" s="87">
        <v>173.48</v>
      </c>
      <c r="X1615" s="87">
        <v>219.04990000000001</v>
      </c>
      <c r="Y1615" s="87">
        <v>181.22</v>
      </c>
      <c r="Z1615" s="87">
        <v>145.78</v>
      </c>
      <c r="AA1615" s="87">
        <v>136.07</v>
      </c>
      <c r="AB1615" s="87">
        <v>193.6</v>
      </c>
      <c r="AC1615" s="87">
        <v>138.4</v>
      </c>
      <c r="AD1615" s="87">
        <v>212.1446</v>
      </c>
      <c r="AE1615" s="95">
        <v>192.00154657268939</v>
      </c>
    </row>
    <row r="1616" spans="1:31" ht="9" hidden="1" customHeight="1">
      <c r="A1616" s="36">
        <v>41008</v>
      </c>
      <c r="B1616" s="80">
        <v>15</v>
      </c>
      <c r="C1616" s="87">
        <v>143.82</v>
      </c>
      <c r="D1616" s="87">
        <v>143.16390000000001</v>
      </c>
      <c r="E1616" s="87">
        <v>187.1268</v>
      </c>
      <c r="F1616" s="87">
        <v>178.52070000000001</v>
      </c>
      <c r="G1616" s="87">
        <v>171.56</v>
      </c>
      <c r="H1616" s="87">
        <v>130.51</v>
      </c>
      <c r="I1616" s="87">
        <v>190.4</v>
      </c>
      <c r="J1616" s="87">
        <v>188.64000000000001</v>
      </c>
      <c r="K1616" s="87">
        <v>189.9</v>
      </c>
      <c r="L1616" s="87" t="s">
        <v>47</v>
      </c>
      <c r="M1616" s="87">
        <v>157.41</v>
      </c>
      <c r="N1616" s="87">
        <v>234.72</v>
      </c>
      <c r="O1616" s="87">
        <v>177.92000000000002</v>
      </c>
      <c r="P1616" s="87">
        <v>173.92000000000002</v>
      </c>
      <c r="Q1616" s="87">
        <v>169.0367</v>
      </c>
      <c r="R1616" s="88">
        <v>583.65</v>
      </c>
      <c r="S1616" s="87" t="s">
        <v>47</v>
      </c>
      <c r="T1616" s="87">
        <v>179.04220000000001</v>
      </c>
      <c r="U1616" s="87">
        <v>143</v>
      </c>
      <c r="V1616" s="87">
        <v>149</v>
      </c>
      <c r="W1616" s="87">
        <v>173.27</v>
      </c>
      <c r="X1616" s="87">
        <v>199.87010000000001</v>
      </c>
      <c r="Y1616" s="87">
        <v>173.94</v>
      </c>
      <c r="Z1616" s="87">
        <v>131.0052</v>
      </c>
      <c r="AA1616" s="87">
        <v>131.97</v>
      </c>
      <c r="AB1616" s="87">
        <v>201.41</v>
      </c>
      <c r="AC1616" s="87">
        <v>132.42000000000002</v>
      </c>
      <c r="AD1616" s="87">
        <v>209.93120000000002</v>
      </c>
      <c r="AE1616" s="95">
        <v>182.73257503868061</v>
      </c>
    </row>
    <row r="1617" spans="1:31" ht="12.75" hidden="1" customHeight="1">
      <c r="A1617" s="36">
        <v>41015</v>
      </c>
      <c r="B1617" s="80">
        <v>16</v>
      </c>
      <c r="C1617" s="87">
        <v>137.95000000000002</v>
      </c>
      <c r="D1617" s="87">
        <v>147.70430000000002</v>
      </c>
      <c r="E1617" s="87">
        <v>173.5455</v>
      </c>
      <c r="F1617" s="87">
        <v>178.52070000000001</v>
      </c>
      <c r="G1617" s="87">
        <v>158.56</v>
      </c>
      <c r="H1617" s="87">
        <v>132.22999999999999</v>
      </c>
      <c r="I1617" s="87">
        <v>187.43</v>
      </c>
      <c r="J1617" s="87">
        <v>182.78</v>
      </c>
      <c r="K1617" s="87">
        <v>180.93</v>
      </c>
      <c r="L1617" s="87" t="s">
        <v>47</v>
      </c>
      <c r="M1617" s="87">
        <v>157.41</v>
      </c>
      <c r="N1617" s="87">
        <v>234.72</v>
      </c>
      <c r="O1617" s="87">
        <v>177.92000000000002</v>
      </c>
      <c r="P1617" s="87">
        <v>140.8159</v>
      </c>
      <c r="Q1617" s="87">
        <v>138.43260000000001</v>
      </c>
      <c r="R1617" s="88">
        <v>477.98</v>
      </c>
      <c r="S1617" s="87" t="s">
        <v>47</v>
      </c>
      <c r="T1617" s="87">
        <v>162.81620000000001</v>
      </c>
      <c r="U1617" s="87">
        <v>143</v>
      </c>
      <c r="V1617" s="87">
        <v>143</v>
      </c>
      <c r="W1617" s="87">
        <v>173.06</v>
      </c>
      <c r="X1617" s="87">
        <v>182.46940000000001</v>
      </c>
      <c r="Y1617" s="87">
        <v>173.94</v>
      </c>
      <c r="Z1617" s="87">
        <v>126.15620000000001</v>
      </c>
      <c r="AA1617" s="87">
        <v>128.05000000000001</v>
      </c>
      <c r="AB1617" s="87">
        <v>161.34</v>
      </c>
      <c r="AC1617" s="87">
        <v>128.07</v>
      </c>
      <c r="AD1617" s="87">
        <v>212.72070000000002</v>
      </c>
      <c r="AE1617" s="95">
        <v>174.88516206335586</v>
      </c>
    </row>
    <row r="1618" spans="1:31" ht="9" hidden="1" customHeight="1">
      <c r="A1618" s="36">
        <v>41022</v>
      </c>
      <c r="B1618" s="80">
        <v>17</v>
      </c>
      <c r="C1618" s="87">
        <v>136.36000000000001</v>
      </c>
      <c r="D1618" s="87">
        <v>127.21140000000001</v>
      </c>
      <c r="E1618" s="87">
        <v>173.1062</v>
      </c>
      <c r="F1618" s="87">
        <v>178.51240000000001</v>
      </c>
      <c r="G1618" s="87">
        <v>157.51</v>
      </c>
      <c r="H1618" s="87">
        <v>133.39000000000001</v>
      </c>
      <c r="I1618" s="87">
        <v>187.43</v>
      </c>
      <c r="J1618" s="87">
        <v>181.77</v>
      </c>
      <c r="K1618" s="87">
        <v>174.98</v>
      </c>
      <c r="L1618" s="87" t="s">
        <v>47</v>
      </c>
      <c r="M1618" s="87">
        <v>157.41</v>
      </c>
      <c r="N1618" s="87">
        <v>234.72</v>
      </c>
      <c r="O1618" s="87">
        <v>177.92000000000002</v>
      </c>
      <c r="P1618" s="87">
        <v>148.12860000000001</v>
      </c>
      <c r="Q1618" s="87">
        <v>136.43710000000002</v>
      </c>
      <c r="R1618" s="88">
        <v>471.09000000000003</v>
      </c>
      <c r="S1618" s="87" t="s">
        <v>47</v>
      </c>
      <c r="T1618" s="87">
        <v>160.1112</v>
      </c>
      <c r="U1618" s="87">
        <v>150</v>
      </c>
      <c r="V1618" s="87">
        <v>141</v>
      </c>
      <c r="W1618" s="87">
        <v>154.44</v>
      </c>
      <c r="X1618" s="87">
        <v>176.3004</v>
      </c>
      <c r="Y1618" s="87">
        <v>173.94</v>
      </c>
      <c r="Z1618" s="87">
        <v>123.46690000000001</v>
      </c>
      <c r="AA1618" s="87">
        <v>129.47999999999999</v>
      </c>
      <c r="AB1618" s="87">
        <v>148.68</v>
      </c>
      <c r="AC1618" s="87">
        <v>127.44</v>
      </c>
      <c r="AD1618" s="87">
        <v>211.69130000000001</v>
      </c>
      <c r="AE1618" s="95">
        <v>172.01371133387192</v>
      </c>
    </row>
    <row r="1619" spans="1:31" ht="7.5" hidden="1" customHeight="1">
      <c r="A1619" s="36">
        <v>41029</v>
      </c>
      <c r="B1619" s="80">
        <v>18</v>
      </c>
      <c r="C1619" s="87">
        <v>134.62</v>
      </c>
      <c r="D1619" s="87">
        <v>113.7949</v>
      </c>
      <c r="E1619" s="87">
        <v>152.02530000000002</v>
      </c>
      <c r="F1619" s="87">
        <v>178.53579999999999</v>
      </c>
      <c r="G1619" s="87">
        <v>156.71</v>
      </c>
      <c r="H1619" s="87">
        <v>138.63</v>
      </c>
      <c r="I1619" s="87">
        <v>187.43</v>
      </c>
      <c r="J1619" s="87">
        <v>174.54</v>
      </c>
      <c r="K1619" s="87">
        <v>167.92000000000002</v>
      </c>
      <c r="L1619" s="87" t="s">
        <v>47</v>
      </c>
      <c r="M1619" s="87">
        <v>157.41</v>
      </c>
      <c r="N1619" s="87">
        <v>232.34</v>
      </c>
      <c r="O1619" s="87">
        <v>176.68</v>
      </c>
      <c r="P1619" s="87">
        <v>136.75069999999999</v>
      </c>
      <c r="Q1619" s="87">
        <v>134.14330000000001</v>
      </c>
      <c r="R1619" s="88">
        <v>463.17</v>
      </c>
      <c r="S1619" s="87" t="s">
        <v>47</v>
      </c>
      <c r="T1619" s="87">
        <v>155.71030000000002</v>
      </c>
      <c r="U1619" s="87">
        <v>150</v>
      </c>
      <c r="V1619" s="87">
        <v>139</v>
      </c>
      <c r="W1619" s="87">
        <v>153.66</v>
      </c>
      <c r="X1619" s="87">
        <v>162.7929</v>
      </c>
      <c r="Y1619" s="87">
        <v>172.62</v>
      </c>
      <c r="Z1619" s="87">
        <v>113.4551</v>
      </c>
      <c r="AA1619" s="87">
        <v>128.31</v>
      </c>
      <c r="AB1619" s="87">
        <v>151.04</v>
      </c>
      <c r="AC1619" s="87">
        <v>123.72</v>
      </c>
      <c r="AD1619" s="87">
        <v>205.8186</v>
      </c>
      <c r="AE1619" s="95">
        <v>166.66152207073156</v>
      </c>
    </row>
    <row r="1620" spans="1:31" ht="8.25" hidden="1" customHeight="1">
      <c r="A1620" s="36">
        <v>41036</v>
      </c>
      <c r="B1620" s="80">
        <v>19</v>
      </c>
      <c r="C1620" s="87">
        <v>132.94999999999999</v>
      </c>
      <c r="D1620" s="87">
        <v>114.1528</v>
      </c>
      <c r="E1620" s="87">
        <v>142.23009999999999</v>
      </c>
      <c r="F1620" s="87">
        <v>178.60990000000001</v>
      </c>
      <c r="G1620" s="87">
        <v>155.96</v>
      </c>
      <c r="H1620" s="87">
        <v>135.43</v>
      </c>
      <c r="I1620" s="87">
        <v>202.57</v>
      </c>
      <c r="J1620" s="87">
        <v>169.74</v>
      </c>
      <c r="K1620" s="87">
        <v>164.11</v>
      </c>
      <c r="L1620" s="87" t="s">
        <v>47</v>
      </c>
      <c r="M1620" s="87">
        <v>157.41</v>
      </c>
      <c r="N1620" s="87">
        <v>231.55</v>
      </c>
      <c r="O1620" s="87">
        <v>176.68</v>
      </c>
      <c r="P1620" s="87">
        <v>142.202</v>
      </c>
      <c r="Q1620" s="87">
        <v>128.32480000000001</v>
      </c>
      <c r="R1620" s="88">
        <v>443.08</v>
      </c>
      <c r="S1620" s="87" t="s">
        <v>47</v>
      </c>
      <c r="T1620" s="87">
        <v>148.25310000000002</v>
      </c>
      <c r="U1620" s="87">
        <v>154</v>
      </c>
      <c r="V1620" s="87">
        <v>137</v>
      </c>
      <c r="W1620" s="87">
        <v>154.44</v>
      </c>
      <c r="X1620" s="87">
        <v>159.8475</v>
      </c>
      <c r="Y1620" s="87">
        <v>168.65</v>
      </c>
      <c r="Z1620" s="87">
        <v>112.47720000000001</v>
      </c>
      <c r="AA1620" s="87">
        <v>128.93</v>
      </c>
      <c r="AB1620" s="87">
        <v>145.55000000000001</v>
      </c>
      <c r="AC1620" s="87">
        <v>122.26</v>
      </c>
      <c r="AD1620" s="87">
        <v>207.22710000000001</v>
      </c>
      <c r="AE1620" s="95">
        <v>164.49937774205978</v>
      </c>
    </row>
    <row r="1621" spans="1:31" ht="6.75" hidden="1" customHeight="1">
      <c r="A1621" s="36">
        <v>41043</v>
      </c>
      <c r="B1621" s="80">
        <v>20</v>
      </c>
      <c r="C1621" s="87">
        <v>129.85</v>
      </c>
      <c r="D1621" s="87">
        <v>121.1678</v>
      </c>
      <c r="E1621" s="87">
        <v>135.41230000000002</v>
      </c>
      <c r="F1621" s="87">
        <v>178.65960000000001</v>
      </c>
      <c r="G1621" s="87">
        <v>149.35</v>
      </c>
      <c r="H1621" s="87">
        <v>129.27000000000001</v>
      </c>
      <c r="I1621" s="87">
        <v>202.57</v>
      </c>
      <c r="J1621" s="87">
        <v>166.09</v>
      </c>
      <c r="K1621" s="87">
        <v>156.81</v>
      </c>
      <c r="L1621" s="87" t="s">
        <v>47</v>
      </c>
      <c r="M1621" s="87">
        <v>157.41</v>
      </c>
      <c r="N1621" s="87">
        <v>229.96</v>
      </c>
      <c r="O1621" s="87">
        <v>177.32</v>
      </c>
      <c r="P1621" s="87">
        <v>145.39960000000002</v>
      </c>
      <c r="Q1621" s="87">
        <v>120.81790000000001</v>
      </c>
      <c r="R1621" s="88">
        <v>417.16</v>
      </c>
      <c r="S1621" s="87" t="s">
        <v>47</v>
      </c>
      <c r="T1621" s="87">
        <v>141.3176</v>
      </c>
      <c r="U1621" s="87">
        <v>154</v>
      </c>
      <c r="V1621" s="87">
        <v>134</v>
      </c>
      <c r="W1621" s="87">
        <v>154.29</v>
      </c>
      <c r="X1621" s="87">
        <v>148.52690000000001</v>
      </c>
      <c r="Y1621" s="87">
        <v>162.04</v>
      </c>
      <c r="Z1621" s="87">
        <v>98.383499999999998</v>
      </c>
      <c r="AA1621" s="87">
        <v>131.15</v>
      </c>
      <c r="AB1621" s="87">
        <v>142.88</v>
      </c>
      <c r="AC1621" s="87">
        <v>118.63</v>
      </c>
      <c r="AD1621" s="87">
        <v>200.53100000000001</v>
      </c>
      <c r="AE1621" s="95">
        <v>159.18243478020176</v>
      </c>
    </row>
    <row r="1622" spans="1:31" ht="10.5" hidden="1" customHeight="1">
      <c r="A1622" s="36">
        <v>41050</v>
      </c>
      <c r="B1622" s="80">
        <v>21</v>
      </c>
      <c r="C1622" s="87">
        <v>127.47</v>
      </c>
      <c r="D1622" s="87">
        <v>119.25550000000001</v>
      </c>
      <c r="E1622" s="87">
        <v>132.8657</v>
      </c>
      <c r="F1622" s="87">
        <v>178.6953</v>
      </c>
      <c r="G1622" s="87">
        <v>147.92000000000002</v>
      </c>
      <c r="H1622" s="87">
        <v>132.71</v>
      </c>
      <c r="I1622" s="87">
        <v>202.57</v>
      </c>
      <c r="J1622" s="87">
        <v>156.80000000000001</v>
      </c>
      <c r="K1622" s="87">
        <v>150.93</v>
      </c>
      <c r="L1622" s="87" t="s">
        <v>47</v>
      </c>
      <c r="M1622" s="87">
        <v>157.41</v>
      </c>
      <c r="N1622" s="87">
        <v>225.99</v>
      </c>
      <c r="O1622" s="87">
        <v>178.09</v>
      </c>
      <c r="P1622" s="87">
        <v>138.60140000000001</v>
      </c>
      <c r="Q1622" s="87">
        <v>127.36330000000001</v>
      </c>
      <c r="R1622" s="88">
        <v>439.76</v>
      </c>
      <c r="S1622" s="87" t="s">
        <v>47</v>
      </c>
      <c r="T1622" s="87">
        <v>131.78880000000001</v>
      </c>
      <c r="U1622" s="87">
        <v>154</v>
      </c>
      <c r="V1622" s="87">
        <v>132</v>
      </c>
      <c r="W1622" s="87">
        <v>153.93</v>
      </c>
      <c r="X1622" s="87">
        <v>140.32259999999999</v>
      </c>
      <c r="Y1622" s="87">
        <v>153.44</v>
      </c>
      <c r="Z1622" s="87">
        <v>105.87440000000001</v>
      </c>
      <c r="AA1622" s="87">
        <v>130.32</v>
      </c>
      <c r="AB1622" s="87">
        <v>143.43</v>
      </c>
      <c r="AC1622" s="87">
        <v>115.96000000000001</v>
      </c>
      <c r="AD1622" s="87">
        <v>199.17830000000001</v>
      </c>
      <c r="AE1622" s="95">
        <v>155.40745116721564</v>
      </c>
    </row>
    <row r="1623" spans="1:31" ht="7.5" hidden="1" customHeight="1">
      <c r="A1623" s="36">
        <v>41057</v>
      </c>
      <c r="B1623" s="80">
        <v>22</v>
      </c>
      <c r="C1623" s="87">
        <v>123.51</v>
      </c>
      <c r="D1623" s="87">
        <v>126.74610000000001</v>
      </c>
      <c r="E1623" s="87">
        <v>130.6242</v>
      </c>
      <c r="F1623" s="87">
        <v>178.71250000000001</v>
      </c>
      <c r="G1623" s="87">
        <v>139.5</v>
      </c>
      <c r="H1623" s="87">
        <v>127</v>
      </c>
      <c r="I1623" s="87">
        <v>202.57</v>
      </c>
      <c r="J1623" s="87">
        <v>153.38</v>
      </c>
      <c r="K1623" s="87">
        <v>152.76</v>
      </c>
      <c r="L1623" s="87" t="s">
        <v>47</v>
      </c>
      <c r="M1623" s="87">
        <v>157.41</v>
      </c>
      <c r="N1623" s="87">
        <v>225.20000000000002</v>
      </c>
      <c r="O1623" s="87">
        <v>178.09</v>
      </c>
      <c r="P1623" s="87">
        <v>132.80880000000002</v>
      </c>
      <c r="Q1623" s="87">
        <v>132.79660000000001</v>
      </c>
      <c r="R1623" s="88">
        <v>458.52</v>
      </c>
      <c r="S1623" s="87" t="s">
        <v>47</v>
      </c>
      <c r="T1623" s="87">
        <v>126.9008</v>
      </c>
      <c r="U1623" s="87">
        <v>154</v>
      </c>
      <c r="V1623" s="87">
        <v>128</v>
      </c>
      <c r="W1623" s="87">
        <v>150.29</v>
      </c>
      <c r="X1623" s="87">
        <v>139.30500000000001</v>
      </c>
      <c r="Y1623" s="87">
        <v>148.15</v>
      </c>
      <c r="Z1623" s="87">
        <v>114.77760000000001</v>
      </c>
      <c r="AA1623" s="87">
        <v>130.19</v>
      </c>
      <c r="AB1623" s="87">
        <v>146.49</v>
      </c>
      <c r="AC1623" s="87">
        <v>114.9</v>
      </c>
      <c r="AD1623" s="87">
        <v>199.43460000000002</v>
      </c>
      <c r="AE1623" s="95">
        <v>153.74284062833814</v>
      </c>
    </row>
    <row r="1624" spans="1:31" ht="12" hidden="1" customHeight="1">
      <c r="A1624" s="36">
        <v>41064</v>
      </c>
      <c r="B1624" s="80">
        <v>23</v>
      </c>
      <c r="C1624" s="87">
        <v>119.06</v>
      </c>
      <c r="D1624" s="87">
        <v>125.49340000000001</v>
      </c>
      <c r="E1624" s="87">
        <v>127.3271</v>
      </c>
      <c r="F1624" s="87">
        <v>172.2345</v>
      </c>
      <c r="G1624" s="87">
        <v>134.71</v>
      </c>
      <c r="H1624" s="87">
        <v>126.54</v>
      </c>
      <c r="I1624" s="87">
        <v>202.57</v>
      </c>
      <c r="J1624" s="87">
        <v>155.27000000000001</v>
      </c>
      <c r="K1624" s="87">
        <v>145.14000000000001</v>
      </c>
      <c r="L1624" s="87" t="s">
        <v>47</v>
      </c>
      <c r="M1624" s="87">
        <v>157.41</v>
      </c>
      <c r="N1624" s="87">
        <v>225.20000000000002</v>
      </c>
      <c r="O1624" s="87">
        <v>177.32</v>
      </c>
      <c r="P1624" s="87">
        <v>130.65389999999999</v>
      </c>
      <c r="Q1624" s="87">
        <v>129.7816</v>
      </c>
      <c r="R1624" s="88">
        <v>448.11</v>
      </c>
      <c r="S1624" s="87" t="s">
        <v>47</v>
      </c>
      <c r="T1624" s="87">
        <v>131.26680000000002</v>
      </c>
      <c r="U1624" s="87">
        <v>154</v>
      </c>
      <c r="V1624" s="87">
        <v>123</v>
      </c>
      <c r="W1624" s="87">
        <v>152.88</v>
      </c>
      <c r="X1624" s="87">
        <v>141.22069999999999</v>
      </c>
      <c r="Y1624" s="87">
        <v>145.5</v>
      </c>
      <c r="Z1624" s="87">
        <v>116.63050000000001</v>
      </c>
      <c r="AA1624" s="87">
        <v>132.97</v>
      </c>
      <c r="AB1624" s="87">
        <v>143.42000000000002</v>
      </c>
      <c r="AC1624" s="87">
        <v>113.57100000000001</v>
      </c>
      <c r="AD1624" s="87">
        <v>201.06570000000002</v>
      </c>
      <c r="AE1624" s="95">
        <v>151.73255621289908</v>
      </c>
    </row>
    <row r="1625" spans="1:31" ht="10.5" hidden="1" customHeight="1">
      <c r="A1625" s="36">
        <v>41071</v>
      </c>
      <c r="B1625" s="80">
        <v>24</v>
      </c>
      <c r="C1625" s="87">
        <v>118.9</v>
      </c>
      <c r="D1625" s="87">
        <v>135.65290000000002</v>
      </c>
      <c r="E1625" s="87">
        <v>123.91520000000001</v>
      </c>
      <c r="F1625" s="87">
        <v>172.23220000000001</v>
      </c>
      <c r="G1625" s="87">
        <v>137.59</v>
      </c>
      <c r="H1625" s="87">
        <v>129</v>
      </c>
      <c r="I1625" s="87">
        <v>208.71</v>
      </c>
      <c r="J1625" s="87">
        <v>158.25</v>
      </c>
      <c r="K1625" s="87">
        <v>140.38</v>
      </c>
      <c r="L1625" s="87" t="s">
        <v>47</v>
      </c>
      <c r="M1625" s="87">
        <v>157.41</v>
      </c>
      <c r="N1625" s="87">
        <v>225.20000000000002</v>
      </c>
      <c r="O1625" s="87">
        <v>177.32</v>
      </c>
      <c r="P1625" s="87">
        <v>130.4555</v>
      </c>
      <c r="Q1625" s="87">
        <v>129.06630000000001</v>
      </c>
      <c r="R1625" s="88">
        <v>445.64</v>
      </c>
      <c r="S1625" s="87" t="s">
        <v>47</v>
      </c>
      <c r="T1625" s="87">
        <v>126.08720000000001</v>
      </c>
      <c r="U1625" s="87">
        <v>181</v>
      </c>
      <c r="V1625" s="87">
        <v>123</v>
      </c>
      <c r="W1625" s="87">
        <v>153.72999999999999</v>
      </c>
      <c r="X1625" s="87">
        <v>144.71039999999999</v>
      </c>
      <c r="Y1625" s="87">
        <v>146.83000000000001</v>
      </c>
      <c r="Z1625" s="87">
        <v>116.75850000000001</v>
      </c>
      <c r="AA1625" s="87">
        <v>130.22</v>
      </c>
      <c r="AB1625" s="87">
        <v>126.5</v>
      </c>
      <c r="AC1625" s="87">
        <v>113.93</v>
      </c>
      <c r="AD1625" s="87">
        <v>206.911</v>
      </c>
      <c r="AE1625" s="95">
        <v>152.13800127109619</v>
      </c>
    </row>
    <row r="1626" spans="1:31" ht="7.5" hidden="1" customHeight="1">
      <c r="A1626" s="36">
        <v>41078</v>
      </c>
      <c r="B1626" s="80">
        <v>25</v>
      </c>
      <c r="C1626" s="87">
        <v>119.46000000000001</v>
      </c>
      <c r="D1626" s="87">
        <v>136.00570000000002</v>
      </c>
      <c r="E1626" s="87">
        <v>122.45570000000001</v>
      </c>
      <c r="F1626" s="87">
        <v>172.20170000000002</v>
      </c>
      <c r="G1626" s="87">
        <v>139.36000000000001</v>
      </c>
      <c r="H1626" s="87">
        <v>131.66</v>
      </c>
      <c r="I1626" s="87">
        <v>208.71</v>
      </c>
      <c r="J1626" s="87">
        <v>159.12</v>
      </c>
      <c r="K1626" s="87">
        <v>135.22</v>
      </c>
      <c r="L1626" s="87" t="s">
        <v>47</v>
      </c>
      <c r="M1626" s="87">
        <v>157.41</v>
      </c>
      <c r="N1626" s="87">
        <v>224.01</v>
      </c>
      <c r="O1626" s="87">
        <v>177.32</v>
      </c>
      <c r="P1626" s="87">
        <v>131.31550000000001</v>
      </c>
      <c r="Q1626" s="87">
        <v>124.554</v>
      </c>
      <c r="R1626" s="88">
        <v>430.06</v>
      </c>
      <c r="S1626" s="87" t="s">
        <v>47</v>
      </c>
      <c r="T1626" s="87">
        <v>129.25069999999999</v>
      </c>
      <c r="U1626" s="87">
        <v>181</v>
      </c>
      <c r="V1626" s="87">
        <v>124</v>
      </c>
      <c r="W1626" s="87">
        <v>152.36000000000001</v>
      </c>
      <c r="X1626" s="87">
        <v>141.16030000000001</v>
      </c>
      <c r="Y1626" s="87">
        <v>151.46</v>
      </c>
      <c r="Z1626" s="87">
        <v>117.3002</v>
      </c>
      <c r="AA1626" s="87">
        <v>129.69</v>
      </c>
      <c r="AB1626" s="87">
        <v>124.31</v>
      </c>
      <c r="AC1626" s="87">
        <v>113.56200000000001</v>
      </c>
      <c r="AD1626" s="87">
        <v>209.55610000000001</v>
      </c>
      <c r="AE1626" s="95">
        <v>151.50568133863709</v>
      </c>
    </row>
    <row r="1627" spans="1:31" ht="9" hidden="1" customHeight="1">
      <c r="A1627" s="36">
        <v>41085</v>
      </c>
      <c r="B1627" s="80">
        <v>26</v>
      </c>
      <c r="C1627" s="87">
        <v>123.82000000000001</v>
      </c>
      <c r="D1627" s="87">
        <v>131.24549999999999</v>
      </c>
      <c r="E1627" s="87">
        <v>120.2321</v>
      </c>
      <c r="F1627" s="87">
        <v>172.19280000000001</v>
      </c>
      <c r="G1627" s="87">
        <v>140.99</v>
      </c>
      <c r="H1627" s="87">
        <v>130.42000000000002</v>
      </c>
      <c r="I1627" s="87">
        <v>208.71</v>
      </c>
      <c r="J1627" s="87">
        <v>160.07</v>
      </c>
      <c r="K1627" s="87">
        <v>132.6</v>
      </c>
      <c r="L1627" s="87" t="s">
        <v>47</v>
      </c>
      <c r="M1627" s="87">
        <v>157.41</v>
      </c>
      <c r="N1627" s="87">
        <v>222.82</v>
      </c>
      <c r="O1627" s="87">
        <v>177.32</v>
      </c>
      <c r="P1627" s="87">
        <v>128.00749999999999</v>
      </c>
      <c r="Q1627" s="87">
        <v>121.05250000000001</v>
      </c>
      <c r="R1627" s="88">
        <v>417.97</v>
      </c>
      <c r="S1627" s="87" t="s">
        <v>47</v>
      </c>
      <c r="T1627" s="87">
        <v>133.34640000000002</v>
      </c>
      <c r="U1627" s="87">
        <v>176.20000000000002</v>
      </c>
      <c r="V1627" s="87">
        <v>128</v>
      </c>
      <c r="W1627" s="87">
        <v>151.36000000000001</v>
      </c>
      <c r="X1627" s="87">
        <v>143.54560000000001</v>
      </c>
      <c r="Y1627" s="87">
        <v>154.1</v>
      </c>
      <c r="Z1627" s="87">
        <v>119.8357</v>
      </c>
      <c r="AA1627" s="87">
        <v>130.5</v>
      </c>
      <c r="AB1627" s="87">
        <v>126.56</v>
      </c>
      <c r="AC1627" s="87">
        <v>113.956</v>
      </c>
      <c r="AD1627" s="87">
        <v>208.49430000000001</v>
      </c>
      <c r="AE1627" s="95">
        <v>152.12083561986447</v>
      </c>
    </row>
    <row r="1628" spans="1:31" ht="7.5" hidden="1" customHeight="1">
      <c r="A1628" s="36">
        <v>41092</v>
      </c>
      <c r="B1628" s="80">
        <v>27</v>
      </c>
      <c r="C1628" s="87">
        <v>124.62</v>
      </c>
      <c r="D1628" s="87">
        <v>132.1096</v>
      </c>
      <c r="E1628" s="87">
        <v>122.55930000000001</v>
      </c>
      <c r="F1628" s="87">
        <v>172.1164</v>
      </c>
      <c r="G1628" s="87">
        <v>136.74</v>
      </c>
      <c r="H1628" s="87">
        <v>129.77000000000001</v>
      </c>
      <c r="I1628" s="87">
        <v>174.857</v>
      </c>
      <c r="J1628" s="87">
        <v>157.89000000000001</v>
      </c>
      <c r="K1628" s="87">
        <v>131.33000000000001</v>
      </c>
      <c r="L1628" s="87" t="s">
        <v>47</v>
      </c>
      <c r="M1628" s="87">
        <v>157.41</v>
      </c>
      <c r="N1628" s="87">
        <v>222.82</v>
      </c>
      <c r="O1628" s="87">
        <v>177.32</v>
      </c>
      <c r="P1628" s="87">
        <v>139.95410000000001</v>
      </c>
      <c r="Q1628" s="87">
        <v>130.50570000000002</v>
      </c>
      <c r="R1628" s="88">
        <v>450.61</v>
      </c>
      <c r="S1628" s="87" t="s">
        <v>47</v>
      </c>
      <c r="T1628" s="87">
        <v>135.5735</v>
      </c>
      <c r="U1628" s="87">
        <v>176.20000000000002</v>
      </c>
      <c r="V1628" s="87">
        <v>129</v>
      </c>
      <c r="W1628" s="87">
        <v>151.26</v>
      </c>
      <c r="X1628" s="87">
        <v>149.8897</v>
      </c>
      <c r="Y1628" s="87">
        <v>154.1</v>
      </c>
      <c r="Z1628" s="87">
        <v>115.7393</v>
      </c>
      <c r="AA1628" s="87">
        <v>129.96</v>
      </c>
      <c r="AB1628" s="87">
        <v>130.53</v>
      </c>
      <c r="AC1628" s="87">
        <v>113.24640000000001</v>
      </c>
      <c r="AD1628" s="87">
        <v>210.34110000000001</v>
      </c>
      <c r="AE1628" s="95">
        <v>151.30878076656924</v>
      </c>
    </row>
    <row r="1629" spans="1:31" ht="1.5" hidden="1" customHeight="1">
      <c r="A1629" s="36">
        <v>41099</v>
      </c>
      <c r="B1629" s="80">
        <v>28</v>
      </c>
      <c r="C1629" s="87">
        <v>123.9</v>
      </c>
      <c r="D1629" s="87">
        <v>128.6635</v>
      </c>
      <c r="E1629" s="87">
        <v>125.92200000000001</v>
      </c>
      <c r="F1629" s="87">
        <v>172.08170000000001</v>
      </c>
      <c r="G1629" s="87">
        <v>132.43</v>
      </c>
      <c r="H1629" s="87">
        <v>129.39000000000001</v>
      </c>
      <c r="I1629" s="87">
        <v>174.857</v>
      </c>
      <c r="J1629" s="87">
        <v>156.71</v>
      </c>
      <c r="K1629" s="87">
        <v>132.44</v>
      </c>
      <c r="L1629" s="87" t="s">
        <v>47</v>
      </c>
      <c r="M1629" s="87">
        <v>157.41</v>
      </c>
      <c r="N1629" s="87">
        <v>222.82</v>
      </c>
      <c r="O1629" s="87">
        <v>177.32</v>
      </c>
      <c r="P1629" s="87">
        <v>134.61930000000001</v>
      </c>
      <c r="Q1629" s="87">
        <v>133.18469999999999</v>
      </c>
      <c r="R1629" s="88">
        <v>459.86</v>
      </c>
      <c r="S1629" s="87" t="s">
        <v>47</v>
      </c>
      <c r="T1629" s="87">
        <v>134.99960000000002</v>
      </c>
      <c r="U1629" s="87">
        <v>173.20000000000002</v>
      </c>
      <c r="V1629" s="87">
        <v>128</v>
      </c>
      <c r="W1629" s="87">
        <v>151.72999999999999</v>
      </c>
      <c r="X1629" s="87">
        <v>150.26590000000002</v>
      </c>
      <c r="Y1629" s="87">
        <v>154.1</v>
      </c>
      <c r="Z1629" s="87">
        <v>115.8506</v>
      </c>
      <c r="AA1629" s="87">
        <v>130.02000000000001</v>
      </c>
      <c r="AB1629" s="87">
        <v>127.19</v>
      </c>
      <c r="AC1629" s="87">
        <v>112.06740000000001</v>
      </c>
      <c r="AD1629" s="87">
        <v>211.20420000000001</v>
      </c>
      <c r="AE1629" s="95">
        <v>150.64172947429918</v>
      </c>
    </row>
    <row r="1630" spans="1:31" ht="0.75" hidden="1" customHeight="1">
      <c r="A1630" s="36">
        <v>41106</v>
      </c>
      <c r="B1630" s="80">
        <v>29</v>
      </c>
      <c r="C1630" s="87">
        <v>118.74000000000001</v>
      </c>
      <c r="D1630" s="87">
        <v>125.3451</v>
      </c>
      <c r="E1630" s="87">
        <v>122.38900000000001</v>
      </c>
      <c r="F1630" s="87">
        <v>172.05420000000001</v>
      </c>
      <c r="G1630" s="87">
        <v>130.05000000000001</v>
      </c>
      <c r="H1630" s="87">
        <v>131.4</v>
      </c>
      <c r="I1630" s="87">
        <v>174.857</v>
      </c>
      <c r="J1630" s="87">
        <v>156.74</v>
      </c>
      <c r="K1630" s="87">
        <v>132.76</v>
      </c>
      <c r="L1630" s="87" t="s">
        <v>47</v>
      </c>
      <c r="M1630" s="87">
        <v>157.41</v>
      </c>
      <c r="N1630" s="87">
        <v>221.63</v>
      </c>
      <c r="O1630" s="87">
        <v>177.32</v>
      </c>
      <c r="P1630" s="87">
        <v>126.0908</v>
      </c>
      <c r="Q1630" s="87">
        <v>137.78960000000001</v>
      </c>
      <c r="R1630" s="88">
        <v>475.76</v>
      </c>
      <c r="S1630" s="87" t="s">
        <v>47</v>
      </c>
      <c r="T1630" s="87">
        <v>135.63230000000001</v>
      </c>
      <c r="U1630" s="87">
        <v>173.20000000000002</v>
      </c>
      <c r="V1630" s="87">
        <v>123</v>
      </c>
      <c r="W1630" s="87">
        <v>153.52000000000001</v>
      </c>
      <c r="X1630" s="87">
        <v>145.70310000000001</v>
      </c>
      <c r="Y1630" s="87">
        <v>155.42000000000002</v>
      </c>
      <c r="Z1630" s="87">
        <v>114.9436</v>
      </c>
      <c r="AA1630" s="87">
        <v>130.54</v>
      </c>
      <c r="AB1630" s="87">
        <v>129.02000000000001</v>
      </c>
      <c r="AC1630" s="87">
        <v>113.07700000000001</v>
      </c>
      <c r="AD1630" s="87">
        <v>216.3212</v>
      </c>
      <c r="AE1630" s="95">
        <v>149.17758043275944</v>
      </c>
    </row>
    <row r="1631" spans="1:31" ht="12.75" hidden="1" customHeight="1">
      <c r="A1631" s="36">
        <v>41113</v>
      </c>
      <c r="B1631" s="80">
        <v>30</v>
      </c>
      <c r="C1631" s="87">
        <v>109.46000000000001</v>
      </c>
      <c r="D1631" s="87">
        <v>128.6481</v>
      </c>
      <c r="E1631" s="87">
        <v>122.5951</v>
      </c>
      <c r="F1631" s="87">
        <v>172.06550000000001</v>
      </c>
      <c r="G1631" s="87">
        <v>125.02</v>
      </c>
      <c r="H1631" s="87">
        <v>129.82</v>
      </c>
      <c r="I1631" s="87">
        <v>173.71</v>
      </c>
      <c r="J1631" s="87">
        <v>157.19</v>
      </c>
      <c r="K1631" s="87">
        <v>133.31</v>
      </c>
      <c r="L1631" s="87" t="s">
        <v>47</v>
      </c>
      <c r="M1631" s="87">
        <v>157.41</v>
      </c>
      <c r="N1631" s="87">
        <v>221.63</v>
      </c>
      <c r="O1631" s="87">
        <v>177.32</v>
      </c>
      <c r="P1631" s="87">
        <v>128.41380000000001</v>
      </c>
      <c r="Q1631" s="87">
        <v>134.821</v>
      </c>
      <c r="R1631" s="88">
        <v>465.51</v>
      </c>
      <c r="S1631" s="87" t="s">
        <v>47</v>
      </c>
      <c r="T1631" s="87">
        <v>135.89600000000002</v>
      </c>
      <c r="U1631" s="87">
        <v>172.6</v>
      </c>
      <c r="V1631" s="87">
        <v>114</v>
      </c>
      <c r="W1631" s="87">
        <v>154.22</v>
      </c>
      <c r="X1631" s="87">
        <v>144.1421</v>
      </c>
      <c r="Y1631" s="87">
        <v>155.42000000000002</v>
      </c>
      <c r="Z1631" s="87">
        <v>111.98580000000001</v>
      </c>
      <c r="AA1631" s="87">
        <v>127.85000000000001</v>
      </c>
      <c r="AB1631" s="87">
        <v>128.19</v>
      </c>
      <c r="AC1631" s="87">
        <v>112.217</v>
      </c>
      <c r="AD1631" s="87">
        <v>215.65690000000001</v>
      </c>
      <c r="AE1631" s="95">
        <v>147.17766124515714</v>
      </c>
    </row>
    <row r="1632" spans="1:31" ht="16.5" hidden="1" customHeight="1">
      <c r="A1632" s="36">
        <v>41120</v>
      </c>
      <c r="B1632" s="80">
        <v>31</v>
      </c>
      <c r="C1632" s="87">
        <v>108.19</v>
      </c>
      <c r="D1632" s="87">
        <v>132.2988</v>
      </c>
      <c r="E1632" s="87">
        <v>123.09740000000001</v>
      </c>
      <c r="F1632" s="87">
        <v>172.0275</v>
      </c>
      <c r="G1632" s="87">
        <v>126.21000000000001</v>
      </c>
      <c r="H1632" s="87">
        <v>128.38</v>
      </c>
      <c r="I1632" s="87">
        <v>173.71</v>
      </c>
      <c r="J1632" s="87">
        <v>158.22999999999999</v>
      </c>
      <c r="K1632" s="87">
        <v>133.79</v>
      </c>
      <c r="L1632" s="87" t="s">
        <v>47</v>
      </c>
      <c r="M1632" s="87">
        <v>157.41</v>
      </c>
      <c r="N1632" s="87">
        <v>224.4</v>
      </c>
      <c r="O1632" s="87">
        <v>177.32</v>
      </c>
      <c r="P1632" s="87">
        <v>131.96600000000001</v>
      </c>
      <c r="Q1632" s="87">
        <v>134.22730000000001</v>
      </c>
      <c r="R1632" s="88">
        <v>463.46000000000004</v>
      </c>
      <c r="S1632" s="87" t="s">
        <v>47</v>
      </c>
      <c r="T1632" s="87">
        <v>140.57169999999999</v>
      </c>
      <c r="U1632" s="87">
        <v>172.6</v>
      </c>
      <c r="V1632" s="87">
        <v>112</v>
      </c>
      <c r="W1632" s="87">
        <v>151.61000000000001</v>
      </c>
      <c r="X1632" s="87">
        <v>148.05940000000001</v>
      </c>
      <c r="Y1632" s="87">
        <v>155.42000000000002</v>
      </c>
      <c r="Z1632" s="87">
        <v>112.61240000000001</v>
      </c>
      <c r="AA1632" s="87">
        <v>128.85</v>
      </c>
      <c r="AB1632" s="87">
        <v>128.47999999999999</v>
      </c>
      <c r="AC1632" s="87">
        <v>113.717</v>
      </c>
      <c r="AD1632" s="87">
        <v>219.15100000000001</v>
      </c>
      <c r="AE1632" s="95">
        <v>148.2527250123687</v>
      </c>
    </row>
    <row r="1633" spans="1:31" ht="12.75" hidden="1" customHeight="1">
      <c r="A1633" s="36">
        <v>41127</v>
      </c>
      <c r="B1633" s="80">
        <v>32</v>
      </c>
      <c r="C1633" s="87">
        <v>109.93</v>
      </c>
      <c r="D1633" s="87">
        <v>134.4667</v>
      </c>
      <c r="E1633" s="87">
        <v>126.3951</v>
      </c>
      <c r="F1633" s="87">
        <v>171.9803</v>
      </c>
      <c r="G1633" s="87">
        <v>129.12</v>
      </c>
      <c r="H1633" s="87">
        <v>128.62</v>
      </c>
      <c r="I1633" s="87">
        <v>173.71</v>
      </c>
      <c r="J1633" s="87">
        <v>159.09</v>
      </c>
      <c r="K1633" s="87">
        <v>133.55000000000001</v>
      </c>
      <c r="L1633" s="87" t="s">
        <v>47</v>
      </c>
      <c r="M1633" s="87">
        <v>157.41</v>
      </c>
      <c r="N1633" s="87">
        <v>224.4</v>
      </c>
      <c r="O1633" s="87">
        <v>179.25</v>
      </c>
      <c r="P1633" s="87">
        <v>133.25810000000001</v>
      </c>
      <c r="Q1633" s="87">
        <v>136.6891</v>
      </c>
      <c r="R1633" s="88">
        <v>471.96000000000004</v>
      </c>
      <c r="S1633" s="87" t="s">
        <v>47</v>
      </c>
      <c r="T1633" s="87">
        <v>140.66370000000001</v>
      </c>
      <c r="U1633" s="87">
        <v>150.20000000000002</v>
      </c>
      <c r="V1633" s="87">
        <v>114</v>
      </c>
      <c r="W1633" s="87">
        <v>155.76</v>
      </c>
      <c r="X1633" s="87">
        <v>143.90280000000001</v>
      </c>
      <c r="Y1633" s="87">
        <v>155.42000000000002</v>
      </c>
      <c r="Z1633" s="87">
        <v>113.98690000000001</v>
      </c>
      <c r="AA1633" s="87">
        <v>129.74</v>
      </c>
      <c r="AB1633" s="87">
        <v>136.11000000000001</v>
      </c>
      <c r="AC1633" s="87">
        <v>115.33500000000001</v>
      </c>
      <c r="AD1633" s="87">
        <v>223.899</v>
      </c>
      <c r="AE1633" s="95">
        <v>149.0630733257091</v>
      </c>
    </row>
    <row r="1634" spans="1:31" ht="15" hidden="1" customHeight="1">
      <c r="A1634" s="36">
        <v>41134</v>
      </c>
      <c r="B1634" s="80">
        <v>33</v>
      </c>
      <c r="C1634" s="87">
        <v>113.82000000000001</v>
      </c>
      <c r="D1634" s="87">
        <v>144.09960000000001</v>
      </c>
      <c r="E1634" s="87">
        <v>124.6311</v>
      </c>
      <c r="F1634" s="87">
        <v>171.94759999999999</v>
      </c>
      <c r="G1634" s="87">
        <v>131.09</v>
      </c>
      <c r="H1634" s="87">
        <v>125.95</v>
      </c>
      <c r="I1634" s="87">
        <v>174.71</v>
      </c>
      <c r="J1634" s="87">
        <v>162.46</v>
      </c>
      <c r="K1634" s="87">
        <v>134.03</v>
      </c>
      <c r="L1634" s="87" t="s">
        <v>47</v>
      </c>
      <c r="M1634" s="87">
        <v>157.41</v>
      </c>
      <c r="N1634" s="87">
        <v>224.4</v>
      </c>
      <c r="O1634" s="87">
        <v>179.25</v>
      </c>
      <c r="P1634" s="87">
        <v>137.53820000000002</v>
      </c>
      <c r="Q1634" s="87">
        <v>137.89100000000002</v>
      </c>
      <c r="R1634" s="88">
        <v>476.11</v>
      </c>
      <c r="S1634" s="87" t="s">
        <v>47</v>
      </c>
      <c r="T1634" s="87">
        <v>144.59690000000001</v>
      </c>
      <c r="U1634" s="87">
        <v>150.20000000000002</v>
      </c>
      <c r="V1634" s="87">
        <v>118</v>
      </c>
      <c r="W1634" s="87">
        <v>156.16</v>
      </c>
      <c r="X1634" s="87">
        <v>147.28620000000001</v>
      </c>
      <c r="Y1634" s="87">
        <v>155.42000000000002</v>
      </c>
      <c r="Z1634" s="87">
        <v>118.4914</v>
      </c>
      <c r="AA1634" s="87">
        <v>130.24</v>
      </c>
      <c r="AB1634" s="87">
        <v>130.22</v>
      </c>
      <c r="AC1634" s="87">
        <v>116.09100000000001</v>
      </c>
      <c r="AD1634" s="87">
        <v>225.0429</v>
      </c>
      <c r="AE1634" s="95">
        <v>151.08467731501852</v>
      </c>
    </row>
    <row r="1635" spans="1:31" ht="16.5" hidden="1" customHeight="1">
      <c r="A1635" s="36">
        <v>41141</v>
      </c>
      <c r="B1635" s="80">
        <v>34</v>
      </c>
      <c r="C1635" s="87">
        <v>116.52</v>
      </c>
      <c r="D1635" s="87">
        <v>142.73950000000002</v>
      </c>
      <c r="E1635" s="87">
        <v>123.45280000000001</v>
      </c>
      <c r="F1635" s="87">
        <v>171.87870000000001</v>
      </c>
      <c r="G1635" s="87">
        <v>132.68</v>
      </c>
      <c r="H1635" s="87">
        <v>131.07</v>
      </c>
      <c r="I1635" s="87">
        <v>174.71</v>
      </c>
      <c r="J1635" s="87">
        <v>163.12</v>
      </c>
      <c r="K1635" s="87">
        <v>134.58000000000001</v>
      </c>
      <c r="L1635" s="87" t="s">
        <v>47</v>
      </c>
      <c r="M1635" s="87">
        <v>157.41</v>
      </c>
      <c r="N1635" s="87">
        <v>225.99</v>
      </c>
      <c r="O1635" s="87">
        <v>179.25</v>
      </c>
      <c r="P1635" s="87">
        <v>131.5839</v>
      </c>
      <c r="Q1635" s="87">
        <v>134.30260000000001</v>
      </c>
      <c r="R1635" s="88">
        <v>463.72</v>
      </c>
      <c r="S1635" s="87" t="s">
        <v>47</v>
      </c>
      <c r="T1635" s="87">
        <v>146.5455</v>
      </c>
      <c r="U1635" s="87">
        <v>167.20000000000002</v>
      </c>
      <c r="V1635" s="87">
        <v>121</v>
      </c>
      <c r="W1635" s="87">
        <v>156.64000000000001</v>
      </c>
      <c r="X1635" s="87">
        <v>148.33410000000001</v>
      </c>
      <c r="Y1635" s="87">
        <v>162.04</v>
      </c>
      <c r="Z1635" s="87">
        <v>118.95480000000001</v>
      </c>
      <c r="AA1635" s="87">
        <v>133.11000000000001</v>
      </c>
      <c r="AB1635" s="87">
        <v>137.29</v>
      </c>
      <c r="AC1635" s="87">
        <v>116.2629</v>
      </c>
      <c r="AD1635" s="87">
        <v>216.25649999999999</v>
      </c>
      <c r="AE1635" s="95">
        <v>152.17140637909958</v>
      </c>
    </row>
    <row r="1636" spans="1:31" ht="9.75" hidden="1" customHeight="1">
      <c r="A1636" s="36">
        <v>41148</v>
      </c>
      <c r="B1636" s="80">
        <v>35</v>
      </c>
      <c r="C1636" s="87">
        <v>120.57000000000001</v>
      </c>
      <c r="D1636" s="87">
        <v>147.4435</v>
      </c>
      <c r="E1636" s="87">
        <v>123.7744</v>
      </c>
      <c r="F1636" s="87">
        <v>171.8193</v>
      </c>
      <c r="G1636" s="87">
        <v>135.88</v>
      </c>
      <c r="H1636" s="87">
        <v>133</v>
      </c>
      <c r="I1636" s="87">
        <v>184</v>
      </c>
      <c r="J1636" s="87">
        <v>160.72999999999999</v>
      </c>
      <c r="K1636" s="87">
        <v>134.11000000000001</v>
      </c>
      <c r="L1636" s="87" t="s">
        <v>47</v>
      </c>
      <c r="M1636" s="87">
        <v>157.41</v>
      </c>
      <c r="N1636" s="87">
        <v>225.99</v>
      </c>
      <c r="O1636" s="87">
        <v>179.25</v>
      </c>
      <c r="P1636" s="87">
        <v>134.07070000000002</v>
      </c>
      <c r="Q1636" s="87">
        <v>134.70520000000002</v>
      </c>
      <c r="R1636" s="88">
        <v>465.11</v>
      </c>
      <c r="S1636" s="87" t="s">
        <v>47</v>
      </c>
      <c r="T1636" s="87">
        <v>149.0735</v>
      </c>
      <c r="U1636" s="87">
        <v>167.20000000000002</v>
      </c>
      <c r="V1636" s="87">
        <v>125</v>
      </c>
      <c r="W1636" s="87">
        <v>156.22</v>
      </c>
      <c r="X1636" s="87">
        <v>151.48670000000001</v>
      </c>
      <c r="Y1636" s="87">
        <v>164.68</v>
      </c>
      <c r="Z1636" s="87">
        <v>127.38380000000001</v>
      </c>
      <c r="AA1636" s="87">
        <v>133.24</v>
      </c>
      <c r="AB1636" s="87">
        <v>131.69</v>
      </c>
      <c r="AC1636" s="87">
        <v>115.7565</v>
      </c>
      <c r="AD1636" s="87">
        <v>215.60900000000001</v>
      </c>
      <c r="AE1636" s="95">
        <v>153.76104270288187</v>
      </c>
    </row>
    <row r="1637" spans="1:31" ht="17.25" hidden="1" customHeight="1">
      <c r="A1637" s="36">
        <v>41155</v>
      </c>
      <c r="B1637" s="80">
        <v>36</v>
      </c>
      <c r="C1637" s="87">
        <v>124.38000000000001</v>
      </c>
      <c r="D1637" s="87">
        <v>149.2484</v>
      </c>
      <c r="E1637" s="87">
        <v>130.88060000000002</v>
      </c>
      <c r="F1637" s="87">
        <v>171.7791</v>
      </c>
      <c r="G1637" s="87">
        <v>137.47</v>
      </c>
      <c r="H1637" s="87">
        <v>133</v>
      </c>
      <c r="I1637" s="87">
        <v>185.143</v>
      </c>
      <c r="J1637" s="87">
        <v>161.22999999999999</v>
      </c>
      <c r="K1637" s="87">
        <v>135.46</v>
      </c>
      <c r="L1637" s="87" t="s">
        <v>47</v>
      </c>
      <c r="M1637" s="87">
        <v>157.41</v>
      </c>
      <c r="N1637" s="87">
        <v>235.91</v>
      </c>
      <c r="O1637" s="87">
        <v>179.25</v>
      </c>
      <c r="P1637" s="87">
        <v>142.4676</v>
      </c>
      <c r="Q1637" s="87">
        <v>137.8186</v>
      </c>
      <c r="R1637" s="88">
        <v>475.86</v>
      </c>
      <c r="S1637" s="87" t="s">
        <v>47</v>
      </c>
      <c r="T1637" s="87">
        <v>147.7936</v>
      </c>
      <c r="U1637" s="87">
        <v>162.6</v>
      </c>
      <c r="V1637" s="87">
        <v>128</v>
      </c>
      <c r="W1637" s="87">
        <v>157.71</v>
      </c>
      <c r="X1637" s="87">
        <v>150.52340000000001</v>
      </c>
      <c r="Y1637" s="87">
        <v>165.34</v>
      </c>
      <c r="Z1637" s="87">
        <v>129.1628</v>
      </c>
      <c r="AA1637" s="87">
        <v>134.47</v>
      </c>
      <c r="AB1637" s="87">
        <v>139.28</v>
      </c>
      <c r="AC1637" s="87">
        <v>115.94290000000001</v>
      </c>
      <c r="AD1637" s="87">
        <v>207.4753</v>
      </c>
      <c r="AE1637" s="95">
        <v>156.20884831740111</v>
      </c>
    </row>
    <row r="1638" spans="1:31" ht="9.75" hidden="1" customHeight="1">
      <c r="A1638" s="36">
        <v>41162</v>
      </c>
      <c r="B1638" s="80">
        <v>37</v>
      </c>
      <c r="C1638" s="87">
        <v>126.92</v>
      </c>
      <c r="D1638" s="87">
        <v>150.5471</v>
      </c>
      <c r="E1638" s="87">
        <v>133.88200000000001</v>
      </c>
      <c r="F1638" s="87">
        <v>171.7294</v>
      </c>
      <c r="G1638" s="87">
        <v>137.47</v>
      </c>
      <c r="H1638" s="87">
        <v>133.31</v>
      </c>
      <c r="I1638" s="87">
        <v>185.143</v>
      </c>
      <c r="J1638" s="87">
        <v>156.78</v>
      </c>
      <c r="K1638" s="87">
        <v>138.31</v>
      </c>
      <c r="L1638" s="87" t="s">
        <v>47</v>
      </c>
      <c r="M1638" s="87">
        <v>165</v>
      </c>
      <c r="N1638" s="87">
        <v>235.91</v>
      </c>
      <c r="O1638" s="87">
        <v>179.25</v>
      </c>
      <c r="P1638" s="87">
        <v>146.61020000000002</v>
      </c>
      <c r="Q1638" s="87">
        <v>142.94490000000002</v>
      </c>
      <c r="R1638" s="88">
        <v>493.56</v>
      </c>
      <c r="S1638" s="87" t="s">
        <v>47</v>
      </c>
      <c r="T1638" s="87">
        <v>149.48160000000001</v>
      </c>
      <c r="U1638" s="87">
        <v>162.6</v>
      </c>
      <c r="V1638" s="87">
        <v>129</v>
      </c>
      <c r="W1638" s="87">
        <v>158.12</v>
      </c>
      <c r="X1638" s="87">
        <v>154.8365</v>
      </c>
      <c r="Y1638" s="87">
        <v>165.34</v>
      </c>
      <c r="Z1638" s="87">
        <v>132.1746</v>
      </c>
      <c r="AA1638" s="87">
        <v>134.13</v>
      </c>
      <c r="AB1638" s="87">
        <v>139.6</v>
      </c>
      <c r="AC1638" s="87">
        <v>115.3884</v>
      </c>
      <c r="AD1638" s="87">
        <v>203.7191</v>
      </c>
      <c r="AE1638" s="95">
        <v>156.95327997961337</v>
      </c>
    </row>
    <row r="1639" spans="1:31" ht="15" hidden="1" customHeight="1">
      <c r="A1639" s="36">
        <v>41169</v>
      </c>
      <c r="B1639" s="80">
        <v>38</v>
      </c>
      <c r="C1639" s="87">
        <v>129.06</v>
      </c>
      <c r="D1639" s="87">
        <v>147.50490000000002</v>
      </c>
      <c r="E1639" s="87">
        <v>130.81480000000002</v>
      </c>
      <c r="F1639" s="87">
        <v>171.70080000000002</v>
      </c>
      <c r="G1639" s="87">
        <v>140.13</v>
      </c>
      <c r="H1639" s="87">
        <v>135.56</v>
      </c>
      <c r="I1639" s="87">
        <v>185.143</v>
      </c>
      <c r="J1639" s="87">
        <v>154.05000000000001</v>
      </c>
      <c r="K1639" s="87">
        <v>139.43</v>
      </c>
      <c r="L1639" s="87" t="s">
        <v>47</v>
      </c>
      <c r="M1639" s="87">
        <v>165</v>
      </c>
      <c r="N1639" s="87">
        <v>239.48000000000002</v>
      </c>
      <c r="O1639" s="87">
        <v>177.32</v>
      </c>
      <c r="P1639" s="87">
        <v>147.12730000000002</v>
      </c>
      <c r="Q1639" s="87">
        <v>149.0558</v>
      </c>
      <c r="R1639" s="88">
        <v>514.66</v>
      </c>
      <c r="S1639" s="87" t="s">
        <v>47</v>
      </c>
      <c r="T1639" s="87">
        <v>151.79250000000002</v>
      </c>
      <c r="U1639" s="87">
        <v>162.6</v>
      </c>
      <c r="V1639" s="87">
        <v>132</v>
      </c>
      <c r="W1639" s="87">
        <v>158.6</v>
      </c>
      <c r="X1639" s="87">
        <v>155.33330000000001</v>
      </c>
      <c r="Y1639" s="87">
        <v>165.34</v>
      </c>
      <c r="Z1639" s="87">
        <v>131.79040000000001</v>
      </c>
      <c r="AA1639" s="87">
        <v>133.4</v>
      </c>
      <c r="AB1639" s="87">
        <v>137.62</v>
      </c>
      <c r="AC1639" s="87">
        <v>115.6537</v>
      </c>
      <c r="AD1639" s="87">
        <v>208.77420000000001</v>
      </c>
      <c r="AE1639" s="95">
        <v>158.0631994542855</v>
      </c>
    </row>
    <row r="1640" spans="1:31" ht="12.75" hidden="1" customHeight="1">
      <c r="A1640" s="36">
        <v>41176</v>
      </c>
      <c r="B1640" s="80">
        <v>39</v>
      </c>
      <c r="C1640" s="87">
        <v>134.54</v>
      </c>
      <c r="D1640" s="87">
        <v>148.23600000000002</v>
      </c>
      <c r="E1640" s="87">
        <v>128.5197</v>
      </c>
      <c r="F1640" s="87">
        <v>171.67780000000002</v>
      </c>
      <c r="G1640" s="87">
        <v>143.13</v>
      </c>
      <c r="H1640" s="87">
        <v>133.1</v>
      </c>
      <c r="I1640" s="87">
        <v>188.57</v>
      </c>
      <c r="J1640" s="87">
        <v>152.88</v>
      </c>
      <c r="K1640" s="87">
        <v>141.89000000000001</v>
      </c>
      <c r="L1640" s="87" t="s">
        <v>47</v>
      </c>
      <c r="M1640" s="87">
        <v>165</v>
      </c>
      <c r="N1640" s="87">
        <v>242.26</v>
      </c>
      <c r="O1640" s="87">
        <v>177.32</v>
      </c>
      <c r="P1640" s="87">
        <v>154.51820000000001</v>
      </c>
      <c r="Q1640" s="87">
        <v>145.25020000000001</v>
      </c>
      <c r="R1640" s="88">
        <v>501.52000000000004</v>
      </c>
      <c r="S1640" s="87" t="s">
        <v>47</v>
      </c>
      <c r="T1640" s="87">
        <v>165.2637</v>
      </c>
      <c r="U1640" s="87">
        <v>166.4</v>
      </c>
      <c r="V1640" s="87">
        <v>138</v>
      </c>
      <c r="W1640" s="87">
        <v>159.24</v>
      </c>
      <c r="X1640" s="87">
        <v>157.35720000000001</v>
      </c>
      <c r="Y1640" s="87">
        <v>166.01</v>
      </c>
      <c r="Z1640" s="87">
        <v>140.4024</v>
      </c>
      <c r="AA1640" s="87">
        <v>138.42000000000002</v>
      </c>
      <c r="AB1640" s="87">
        <v>137.80000000000001</v>
      </c>
      <c r="AC1640" s="87">
        <v>116.99130000000001</v>
      </c>
      <c r="AD1640" s="87">
        <v>213.3862</v>
      </c>
      <c r="AE1640" s="95">
        <v>160.93349460567259</v>
      </c>
    </row>
    <row r="1641" spans="1:31" ht="8.25" hidden="1" customHeight="1">
      <c r="A1641" s="36">
        <v>41183</v>
      </c>
      <c r="B1641" s="80">
        <v>40</v>
      </c>
      <c r="C1641" s="87">
        <v>139.78</v>
      </c>
      <c r="D1641" s="87">
        <v>151.7998</v>
      </c>
      <c r="E1641" s="87">
        <v>137.2972</v>
      </c>
      <c r="F1641" s="87">
        <v>171.6814</v>
      </c>
      <c r="G1641" s="87">
        <v>150.32</v>
      </c>
      <c r="H1641" s="87">
        <v>140.91</v>
      </c>
      <c r="I1641" s="87">
        <v>182.857</v>
      </c>
      <c r="J1641" s="87">
        <v>152.79</v>
      </c>
      <c r="K1641" s="87">
        <v>144.74</v>
      </c>
      <c r="L1641" s="87" t="s">
        <v>47</v>
      </c>
      <c r="M1641" s="87">
        <v>165</v>
      </c>
      <c r="N1641" s="87">
        <v>243.45000000000002</v>
      </c>
      <c r="O1641" s="87">
        <v>177.32</v>
      </c>
      <c r="P1641" s="87">
        <v>153.13760000000002</v>
      </c>
      <c r="Q1641" s="87">
        <v>145.38920000000002</v>
      </c>
      <c r="R1641" s="88">
        <v>502</v>
      </c>
      <c r="S1641" s="87" t="s">
        <v>47</v>
      </c>
      <c r="T1641" s="87">
        <v>151.31180000000001</v>
      </c>
      <c r="U1641" s="87">
        <v>166.4</v>
      </c>
      <c r="V1641" s="87">
        <v>143</v>
      </c>
      <c r="W1641" s="87">
        <v>158.20000000000002</v>
      </c>
      <c r="X1641" s="87">
        <v>161.47580000000002</v>
      </c>
      <c r="Y1641" s="87">
        <v>166.01</v>
      </c>
      <c r="Z1641" s="87">
        <v>139.6797</v>
      </c>
      <c r="AA1641" s="87">
        <v>134.21</v>
      </c>
      <c r="AB1641" s="87">
        <v>143.5</v>
      </c>
      <c r="AC1641" s="87">
        <v>116.2573</v>
      </c>
      <c r="AD1641" s="87">
        <v>213.5573</v>
      </c>
      <c r="AE1641" s="95">
        <v>163.29646070002278</v>
      </c>
    </row>
    <row r="1642" spans="1:31" ht="9.75" hidden="1" customHeight="1">
      <c r="A1642" s="36">
        <v>41190</v>
      </c>
      <c r="B1642" s="80">
        <v>41</v>
      </c>
      <c r="C1642" s="87">
        <v>143.11000000000001</v>
      </c>
      <c r="D1642" s="87">
        <v>147.38210000000001</v>
      </c>
      <c r="E1642" s="87">
        <v>137.9607</v>
      </c>
      <c r="F1642" s="87">
        <v>171.6317</v>
      </c>
      <c r="G1642" s="87">
        <v>152.93</v>
      </c>
      <c r="H1642" s="87">
        <v>139.54</v>
      </c>
      <c r="I1642" s="87">
        <v>182.62900000000002</v>
      </c>
      <c r="J1642" s="87">
        <v>151.75</v>
      </c>
      <c r="K1642" s="87">
        <v>148.55000000000001</v>
      </c>
      <c r="L1642" s="87" t="s">
        <v>47</v>
      </c>
      <c r="M1642" s="87">
        <v>165</v>
      </c>
      <c r="N1642" s="87">
        <v>243.45000000000002</v>
      </c>
      <c r="O1642" s="87">
        <v>177.32</v>
      </c>
      <c r="P1642" s="87">
        <v>152.0378</v>
      </c>
      <c r="Q1642" s="87">
        <v>143.87739999999999</v>
      </c>
      <c r="R1642" s="88">
        <v>496.78000000000003</v>
      </c>
      <c r="S1642" s="87" t="s">
        <v>47</v>
      </c>
      <c r="T1642" s="87">
        <v>152.08590000000001</v>
      </c>
      <c r="U1642" s="87">
        <v>175.3</v>
      </c>
      <c r="V1642" s="87">
        <v>146</v>
      </c>
      <c r="W1642" s="87">
        <v>157.15</v>
      </c>
      <c r="X1642" s="87">
        <v>159.8347</v>
      </c>
      <c r="Y1642" s="87">
        <v>166.01</v>
      </c>
      <c r="Z1642" s="87">
        <v>139.82980000000001</v>
      </c>
      <c r="AA1642" s="87">
        <v>138.95000000000002</v>
      </c>
      <c r="AB1642" s="87">
        <v>144.68</v>
      </c>
      <c r="AC1642" s="87">
        <v>115.61190000000001</v>
      </c>
      <c r="AD1642" s="87">
        <v>212.80680000000001</v>
      </c>
      <c r="AE1642" s="95">
        <v>164.27691571392464</v>
      </c>
    </row>
    <row r="1643" spans="1:31" ht="9" hidden="1" customHeight="1">
      <c r="A1643" s="36">
        <v>41197</v>
      </c>
      <c r="B1643" s="80">
        <v>42</v>
      </c>
      <c r="C1643" s="87">
        <v>143.19</v>
      </c>
      <c r="D1643" s="87">
        <v>147.49460000000002</v>
      </c>
      <c r="E1643" s="87">
        <v>137.38509999999999</v>
      </c>
      <c r="F1643" s="87">
        <v>171.6018</v>
      </c>
      <c r="G1643" s="87">
        <v>155</v>
      </c>
      <c r="H1643" s="87">
        <v>138.58000000000001</v>
      </c>
      <c r="I1643" s="87">
        <v>182.857</v>
      </c>
      <c r="J1643" s="87">
        <v>151.16</v>
      </c>
      <c r="K1643" s="87">
        <v>151.09</v>
      </c>
      <c r="L1643" s="87" t="s">
        <v>47</v>
      </c>
      <c r="M1643" s="87">
        <v>165</v>
      </c>
      <c r="N1643" s="87">
        <v>243.45000000000002</v>
      </c>
      <c r="O1643" s="87">
        <v>177.32</v>
      </c>
      <c r="P1643" s="87">
        <v>155.7311</v>
      </c>
      <c r="Q1643" s="87">
        <v>147.15880000000001</v>
      </c>
      <c r="R1643" s="88">
        <v>508.11</v>
      </c>
      <c r="S1643" s="87" t="s">
        <v>47</v>
      </c>
      <c r="T1643" s="87">
        <v>154.7159</v>
      </c>
      <c r="U1643" s="87">
        <v>181.20000000000002</v>
      </c>
      <c r="V1643" s="87">
        <v>146</v>
      </c>
      <c r="W1643" s="87">
        <v>158.29</v>
      </c>
      <c r="X1643" s="87">
        <v>163.33870000000002</v>
      </c>
      <c r="Y1643" s="87">
        <v>165.34</v>
      </c>
      <c r="Z1643" s="87">
        <v>144.8425</v>
      </c>
      <c r="AA1643" s="87">
        <v>135.34</v>
      </c>
      <c r="AB1643" s="87">
        <v>148.19</v>
      </c>
      <c r="AC1643" s="87">
        <v>115.79700000000001</v>
      </c>
      <c r="AD1643" s="87">
        <v>205.63030000000001</v>
      </c>
      <c r="AE1643" s="95">
        <v>165.44036660252345</v>
      </c>
    </row>
    <row r="1644" spans="1:31" ht="17.25" hidden="1" customHeight="1">
      <c r="A1644" s="36">
        <v>41204</v>
      </c>
      <c r="B1644" s="80">
        <v>43</v>
      </c>
      <c r="C1644" s="87">
        <v>143.19</v>
      </c>
      <c r="D1644" s="87">
        <v>145.68970000000002</v>
      </c>
      <c r="E1644" s="87">
        <v>137.184</v>
      </c>
      <c r="F1644" s="87">
        <v>171.6054</v>
      </c>
      <c r="G1644" s="87">
        <v>155.54</v>
      </c>
      <c r="H1644" s="87">
        <v>135.34</v>
      </c>
      <c r="I1644" s="87">
        <v>182.857</v>
      </c>
      <c r="J1644" s="87">
        <v>149.81</v>
      </c>
      <c r="K1644" s="87">
        <v>151.01</v>
      </c>
      <c r="L1644" s="87" t="s">
        <v>47</v>
      </c>
      <c r="M1644" s="87">
        <v>165</v>
      </c>
      <c r="N1644" s="87">
        <v>243.45000000000002</v>
      </c>
      <c r="O1644" s="87">
        <v>177.32</v>
      </c>
      <c r="P1644" s="87">
        <v>153.3629</v>
      </c>
      <c r="Q1644" s="87">
        <v>144.6884</v>
      </c>
      <c r="R1644" s="88">
        <v>499.58</v>
      </c>
      <c r="S1644" s="87" t="s">
        <v>47</v>
      </c>
      <c r="T1644" s="87">
        <v>148.1893</v>
      </c>
      <c r="U1644" s="87">
        <v>177.4</v>
      </c>
      <c r="V1644" s="87">
        <v>145</v>
      </c>
      <c r="W1644" s="87">
        <v>157.86000000000001</v>
      </c>
      <c r="X1644" s="87">
        <v>163.65350000000001</v>
      </c>
      <c r="Y1644" s="87">
        <v>165.34</v>
      </c>
      <c r="Z1644" s="87">
        <v>145.02719999999999</v>
      </c>
      <c r="AA1644" s="87">
        <v>136.92000000000002</v>
      </c>
      <c r="AB1644" s="87">
        <v>146.63</v>
      </c>
      <c r="AC1644" s="87">
        <v>114.97800000000001</v>
      </c>
      <c r="AD1644" s="87">
        <v>202.45870000000002</v>
      </c>
      <c r="AE1644" s="95">
        <v>164.95921878359954</v>
      </c>
    </row>
    <row r="1645" spans="1:31" ht="19.5" hidden="1" customHeight="1">
      <c r="A1645" s="36">
        <v>41211</v>
      </c>
      <c r="B1645" s="80">
        <v>44</v>
      </c>
      <c r="C1645" s="87">
        <v>143.19</v>
      </c>
      <c r="D1645" s="87">
        <v>144.38590000000002</v>
      </c>
      <c r="E1645" s="87">
        <v>138.20480000000001</v>
      </c>
      <c r="F1645" s="87">
        <v>171.59059999999999</v>
      </c>
      <c r="G1645" s="87">
        <v>155.54</v>
      </c>
      <c r="H1645" s="87">
        <v>136.25</v>
      </c>
      <c r="I1645" s="87">
        <v>183.04</v>
      </c>
      <c r="J1645" s="87">
        <v>149.95000000000002</v>
      </c>
      <c r="K1645" s="87">
        <v>150.22</v>
      </c>
      <c r="L1645" s="87" t="s">
        <v>47</v>
      </c>
      <c r="M1645" s="87">
        <v>165</v>
      </c>
      <c r="N1645" s="87">
        <v>243.45000000000002</v>
      </c>
      <c r="O1645" s="87">
        <v>177.32</v>
      </c>
      <c r="P1645" s="87">
        <v>160.11860000000001</v>
      </c>
      <c r="Q1645" s="87">
        <v>144.73760000000001</v>
      </c>
      <c r="R1645" s="88">
        <v>499.75</v>
      </c>
      <c r="S1645" s="87" t="s">
        <v>47</v>
      </c>
      <c r="T1645" s="87">
        <v>152.2604</v>
      </c>
      <c r="U1645" s="87">
        <v>177.4</v>
      </c>
      <c r="V1645" s="87">
        <v>145</v>
      </c>
      <c r="W1645" s="87">
        <v>160.26</v>
      </c>
      <c r="X1645" s="87">
        <v>159.7638</v>
      </c>
      <c r="Y1645" s="87">
        <v>166.67000000000002</v>
      </c>
      <c r="Z1645" s="87">
        <v>146.47720000000001</v>
      </c>
      <c r="AA1645" s="87">
        <v>137.24</v>
      </c>
      <c r="AB1645" s="87">
        <v>153.84</v>
      </c>
      <c r="AC1645" s="87">
        <v>115.38600000000001</v>
      </c>
      <c r="AD1645" s="87">
        <v>211.01670000000001</v>
      </c>
      <c r="AE1645" s="95">
        <v>165.06063271518838</v>
      </c>
    </row>
    <row r="1646" spans="1:31" ht="23.25" hidden="1" customHeight="1">
      <c r="A1646" s="36">
        <v>41218</v>
      </c>
      <c r="B1646" s="80">
        <v>45</v>
      </c>
      <c r="C1646" s="87">
        <v>143.19</v>
      </c>
      <c r="D1646" s="87">
        <v>149.71880000000002</v>
      </c>
      <c r="E1646" s="87">
        <v>137.6097</v>
      </c>
      <c r="F1646" s="87">
        <v>171.60480000000001</v>
      </c>
      <c r="G1646" s="87">
        <v>155.54</v>
      </c>
      <c r="H1646" s="87">
        <v>144.11000000000001</v>
      </c>
      <c r="I1646" s="87">
        <v>183.036</v>
      </c>
      <c r="J1646" s="87">
        <v>150.91</v>
      </c>
      <c r="K1646" s="87">
        <v>149.66</v>
      </c>
      <c r="L1646" s="87" t="s">
        <v>47</v>
      </c>
      <c r="M1646" s="87">
        <v>165</v>
      </c>
      <c r="N1646" s="87">
        <v>243.45000000000002</v>
      </c>
      <c r="O1646" s="87">
        <v>177.32</v>
      </c>
      <c r="P1646" s="87">
        <v>159.79600000000002</v>
      </c>
      <c r="Q1646" s="87">
        <v>153.154</v>
      </c>
      <c r="R1646" s="88">
        <v>528.81000000000006</v>
      </c>
      <c r="S1646" s="87" t="s">
        <v>47</v>
      </c>
      <c r="T1646" s="87">
        <v>153.65380000000002</v>
      </c>
      <c r="U1646" s="87">
        <v>177.6</v>
      </c>
      <c r="V1646" s="87">
        <v>145</v>
      </c>
      <c r="W1646" s="87">
        <v>160.27000000000001</v>
      </c>
      <c r="X1646" s="87">
        <v>159.4357</v>
      </c>
      <c r="Y1646" s="87">
        <v>166.67000000000002</v>
      </c>
      <c r="Z1646" s="87">
        <v>147.2311</v>
      </c>
      <c r="AA1646" s="87">
        <v>143.25</v>
      </c>
      <c r="AB1646" s="87">
        <v>145.69</v>
      </c>
      <c r="AC1646" s="87">
        <v>116.19200000000001</v>
      </c>
      <c r="AD1646" s="87">
        <v>213.55850000000001</v>
      </c>
      <c r="AE1646" s="95">
        <v>165.27627172453225</v>
      </c>
    </row>
    <row r="1647" spans="1:31" ht="27" hidden="1" customHeight="1">
      <c r="A1647" s="36">
        <v>41225</v>
      </c>
      <c r="B1647" s="80">
        <v>46</v>
      </c>
      <c r="C1647" s="87">
        <v>140.49</v>
      </c>
      <c r="D1647" s="87">
        <v>145.39830000000001</v>
      </c>
      <c r="E1647" s="87">
        <v>138.59440000000001</v>
      </c>
      <c r="F1647" s="87">
        <v>171.6258</v>
      </c>
      <c r="G1647" s="87">
        <v>155.54</v>
      </c>
      <c r="H1647" s="87">
        <v>144.95000000000002</v>
      </c>
      <c r="I1647" s="87">
        <v>183.09</v>
      </c>
      <c r="J1647" s="87">
        <v>151.29</v>
      </c>
      <c r="K1647" s="87">
        <v>151.49</v>
      </c>
      <c r="L1647" s="87" t="s">
        <v>47</v>
      </c>
      <c r="M1647" s="87">
        <v>165</v>
      </c>
      <c r="N1647" s="87">
        <v>243.45000000000002</v>
      </c>
      <c r="O1647" s="87">
        <v>177.32</v>
      </c>
      <c r="P1647" s="87">
        <v>168.76990000000001</v>
      </c>
      <c r="Q1647" s="87">
        <v>153.40300000000002</v>
      </c>
      <c r="R1647" s="88">
        <v>529.66999999999996</v>
      </c>
      <c r="S1647" s="87" t="s">
        <v>47</v>
      </c>
      <c r="T1647" s="87">
        <v>153.18190000000001</v>
      </c>
      <c r="U1647" s="87">
        <v>165.64000000000001</v>
      </c>
      <c r="V1647" s="87">
        <v>144</v>
      </c>
      <c r="W1647" s="87">
        <v>158.92000000000002</v>
      </c>
      <c r="X1647" s="87">
        <v>164.6311</v>
      </c>
      <c r="Y1647" s="87">
        <v>166.67000000000002</v>
      </c>
      <c r="Z1647" s="87">
        <v>148.1883</v>
      </c>
      <c r="AA1647" s="87">
        <v>141.19</v>
      </c>
      <c r="AB1647" s="87">
        <v>146.56</v>
      </c>
      <c r="AC1647" s="87">
        <v>116.92</v>
      </c>
      <c r="AD1647" s="87">
        <v>211.9641</v>
      </c>
      <c r="AE1647" s="95">
        <v>165.87586035436215</v>
      </c>
    </row>
    <row r="1648" spans="1:31" ht="33" hidden="1" customHeight="1">
      <c r="A1648" s="36">
        <v>41232</v>
      </c>
      <c r="B1648" s="80">
        <v>47</v>
      </c>
      <c r="C1648" s="87">
        <v>142.63</v>
      </c>
      <c r="D1648" s="87">
        <v>149.8159</v>
      </c>
      <c r="E1648" s="87">
        <v>136.3252</v>
      </c>
      <c r="F1648" s="87">
        <v>171.62780000000001</v>
      </c>
      <c r="G1648" s="87">
        <v>158.80000000000001</v>
      </c>
      <c r="H1648" s="87">
        <v>145.13</v>
      </c>
      <c r="I1648" s="87">
        <v>183.09</v>
      </c>
      <c r="J1648" s="87">
        <v>151.76</v>
      </c>
      <c r="K1648" s="87">
        <v>157.36000000000001</v>
      </c>
      <c r="L1648" s="87" t="s">
        <v>47</v>
      </c>
      <c r="M1648" s="87">
        <v>165</v>
      </c>
      <c r="N1648" s="87">
        <v>243.45000000000002</v>
      </c>
      <c r="O1648" s="87">
        <v>177.32</v>
      </c>
      <c r="P1648" s="87">
        <v>162.25120000000001</v>
      </c>
      <c r="Q1648" s="87">
        <v>153.46960000000001</v>
      </c>
      <c r="R1648" s="88">
        <v>529.9</v>
      </c>
      <c r="S1648" s="87" t="s">
        <v>47</v>
      </c>
      <c r="T1648" s="87">
        <v>159.10050000000001</v>
      </c>
      <c r="U1648" s="87">
        <v>165.64000000000001</v>
      </c>
      <c r="V1648" s="87">
        <v>146</v>
      </c>
      <c r="W1648" s="87">
        <v>159.17000000000002</v>
      </c>
      <c r="X1648" s="87">
        <v>166.285</v>
      </c>
      <c r="Y1648" s="87">
        <v>166.67000000000002</v>
      </c>
      <c r="Z1648" s="87">
        <v>150.59220000000002</v>
      </c>
      <c r="AA1648" s="87">
        <v>144.81</v>
      </c>
      <c r="AB1648" s="87">
        <v>148.30000000000001</v>
      </c>
      <c r="AC1648" s="87">
        <v>116.92</v>
      </c>
      <c r="AD1648" s="87">
        <v>211.82660000000001</v>
      </c>
      <c r="AE1648" s="95">
        <v>167.8952448509333</v>
      </c>
    </row>
    <row r="1649" spans="1:31" ht="0.75" hidden="1" customHeight="1">
      <c r="A1649" s="36">
        <v>41239</v>
      </c>
      <c r="B1649" s="80">
        <v>48</v>
      </c>
      <c r="C1649" s="87">
        <v>146.20000000000002</v>
      </c>
      <c r="D1649" s="87">
        <v>186.1438</v>
      </c>
      <c r="E1649" s="87">
        <v>137.25030000000001</v>
      </c>
      <c r="F1649" s="87">
        <v>171.6028</v>
      </c>
      <c r="G1649" s="87">
        <v>164.02</v>
      </c>
      <c r="H1649" s="87">
        <v>140.64000000000001</v>
      </c>
      <c r="I1649" s="87">
        <v>183.09</v>
      </c>
      <c r="J1649" s="87">
        <v>152.82</v>
      </c>
      <c r="K1649" s="87">
        <v>160.85</v>
      </c>
      <c r="L1649" s="87" t="s">
        <v>47</v>
      </c>
      <c r="M1649" s="87">
        <v>165</v>
      </c>
      <c r="N1649" s="87">
        <v>243.45000000000002</v>
      </c>
      <c r="O1649" s="87">
        <v>177.32</v>
      </c>
      <c r="P1649" s="87">
        <v>164.91030000000001</v>
      </c>
      <c r="Q1649" s="87">
        <v>152.12290000000002</v>
      </c>
      <c r="R1649" s="88">
        <v>525.25</v>
      </c>
      <c r="S1649" s="87" t="s">
        <v>47</v>
      </c>
      <c r="T1649" s="87">
        <v>154.61440000000002</v>
      </c>
      <c r="U1649" s="87">
        <v>165.64000000000001</v>
      </c>
      <c r="V1649" s="87">
        <v>149</v>
      </c>
      <c r="W1649" s="87">
        <v>173.39000000000001</v>
      </c>
      <c r="X1649" s="87">
        <v>169.83610000000002</v>
      </c>
      <c r="Y1649" s="87">
        <v>166.67000000000002</v>
      </c>
      <c r="Z1649" s="87">
        <v>154.0548</v>
      </c>
      <c r="AA1649" s="87">
        <v>142.76</v>
      </c>
      <c r="AB1649" s="87">
        <v>148.38</v>
      </c>
      <c r="AC1649" s="87">
        <v>116.92</v>
      </c>
      <c r="AD1649" s="87">
        <v>214.57070000000002</v>
      </c>
      <c r="AE1649" s="95">
        <v>170.87921709955037</v>
      </c>
    </row>
    <row r="1650" spans="1:31" ht="22.5" hidden="1" customHeight="1">
      <c r="A1650" s="36">
        <v>41246</v>
      </c>
      <c r="B1650" s="80">
        <v>49</v>
      </c>
      <c r="C1650" s="87">
        <v>148.9</v>
      </c>
      <c r="D1650" s="87">
        <v>167.62450000000001</v>
      </c>
      <c r="E1650" s="87">
        <v>137.4785</v>
      </c>
      <c r="F1650" s="87">
        <v>171.58930000000001</v>
      </c>
      <c r="G1650" s="87">
        <v>171.77</v>
      </c>
      <c r="H1650" s="87">
        <v>142.71</v>
      </c>
      <c r="I1650" s="87">
        <v>183.09</v>
      </c>
      <c r="J1650" s="87">
        <v>154.03</v>
      </c>
      <c r="K1650" s="87">
        <v>161.09</v>
      </c>
      <c r="L1650" s="87" t="s">
        <v>47</v>
      </c>
      <c r="M1650" s="87">
        <v>165</v>
      </c>
      <c r="N1650" s="87">
        <v>243.45000000000002</v>
      </c>
      <c r="O1650" s="87">
        <v>177.32</v>
      </c>
      <c r="P1650" s="87">
        <v>160.119</v>
      </c>
      <c r="Q1650" s="87">
        <v>150.48080000000002</v>
      </c>
      <c r="R1650" s="88">
        <v>519.58000000000004</v>
      </c>
      <c r="S1650" s="87" t="s">
        <v>47</v>
      </c>
      <c r="T1650" s="87">
        <v>156.16050000000001</v>
      </c>
      <c r="U1650" s="87">
        <v>165.64000000000001</v>
      </c>
      <c r="V1650" s="87">
        <v>152</v>
      </c>
      <c r="W1650" s="87">
        <v>173.79</v>
      </c>
      <c r="X1650" s="87">
        <v>169.04519999999999</v>
      </c>
      <c r="Y1650" s="87">
        <v>166.67000000000002</v>
      </c>
      <c r="Z1650" s="87">
        <v>153.51750000000001</v>
      </c>
      <c r="AA1650" s="87">
        <v>142.32</v>
      </c>
      <c r="AB1650" s="87">
        <v>162.31</v>
      </c>
      <c r="AC1650" s="87">
        <v>116.92</v>
      </c>
      <c r="AD1650" s="87">
        <v>212.56610000000001</v>
      </c>
      <c r="AE1650" s="95">
        <v>172.21584719124863</v>
      </c>
    </row>
    <row r="1651" spans="1:31" ht="21" hidden="1" customHeight="1">
      <c r="A1651" s="36">
        <v>41253</v>
      </c>
      <c r="B1651" s="80">
        <v>50</v>
      </c>
      <c r="C1651" s="87">
        <v>148.9</v>
      </c>
      <c r="D1651" s="87">
        <v>161.8673</v>
      </c>
      <c r="E1651" s="87">
        <v>137.36770000000001</v>
      </c>
      <c r="F1651" s="87">
        <v>171.5772</v>
      </c>
      <c r="G1651" s="87">
        <v>171.96</v>
      </c>
      <c r="H1651" s="87">
        <v>140.88</v>
      </c>
      <c r="I1651" s="87">
        <v>183.09</v>
      </c>
      <c r="J1651" s="87">
        <v>153.37</v>
      </c>
      <c r="K1651" s="87">
        <v>161.33000000000001</v>
      </c>
      <c r="L1651" s="87" t="s">
        <v>47</v>
      </c>
      <c r="M1651" s="87">
        <v>165</v>
      </c>
      <c r="N1651" s="87">
        <v>243.45000000000002</v>
      </c>
      <c r="O1651" s="87">
        <v>177.32</v>
      </c>
      <c r="P1651" s="87">
        <v>170.2567</v>
      </c>
      <c r="Q1651" s="87">
        <v>152.43860000000001</v>
      </c>
      <c r="R1651" s="88">
        <v>526.34</v>
      </c>
      <c r="S1651" s="87" t="s">
        <v>47</v>
      </c>
      <c r="T1651" s="87">
        <v>154.3973</v>
      </c>
      <c r="U1651" s="87">
        <v>165.64000000000001</v>
      </c>
      <c r="V1651" s="87">
        <v>152</v>
      </c>
      <c r="W1651" s="87">
        <v>173.92000000000002</v>
      </c>
      <c r="X1651" s="87">
        <v>167.5804</v>
      </c>
      <c r="Y1651" s="87">
        <v>166.67000000000002</v>
      </c>
      <c r="Z1651" s="87">
        <v>151.60250000000002</v>
      </c>
      <c r="AA1651" s="87">
        <v>144.15</v>
      </c>
      <c r="AB1651" s="87">
        <v>162.01</v>
      </c>
      <c r="AC1651" s="87">
        <v>116.92</v>
      </c>
      <c r="AD1651" s="87">
        <v>205.76010000000002</v>
      </c>
      <c r="AE1651" s="95">
        <v>171.79849175850995</v>
      </c>
    </row>
    <row r="1652" spans="1:31" ht="18.75" hidden="1" customHeight="1">
      <c r="A1652" s="36">
        <v>41260</v>
      </c>
      <c r="B1652" s="80">
        <v>51</v>
      </c>
      <c r="C1652" s="87">
        <v>141.44</v>
      </c>
      <c r="D1652" s="87">
        <v>160.5583</v>
      </c>
      <c r="E1652" s="87">
        <v>136.82470000000001</v>
      </c>
      <c r="F1652" s="87">
        <v>171.55780000000001</v>
      </c>
      <c r="G1652" s="87">
        <v>166.37</v>
      </c>
      <c r="H1652" s="87">
        <v>140.76</v>
      </c>
      <c r="I1652" s="87">
        <v>183.09</v>
      </c>
      <c r="J1652" s="87">
        <v>152.36000000000001</v>
      </c>
      <c r="K1652" s="87">
        <v>158.55000000000001</v>
      </c>
      <c r="L1652" s="87" t="s">
        <v>47</v>
      </c>
      <c r="M1652" s="87">
        <v>165</v>
      </c>
      <c r="N1652" s="87">
        <v>243.45000000000002</v>
      </c>
      <c r="O1652" s="87">
        <v>177.32</v>
      </c>
      <c r="P1652" s="87">
        <v>162.5592</v>
      </c>
      <c r="Q1652" s="87">
        <v>155.45060000000001</v>
      </c>
      <c r="R1652" s="88">
        <v>536.74</v>
      </c>
      <c r="S1652" s="87" t="s">
        <v>47</v>
      </c>
      <c r="T1652" s="87">
        <v>148.41980000000001</v>
      </c>
      <c r="U1652" s="87">
        <v>165.64000000000001</v>
      </c>
      <c r="V1652" s="87">
        <v>145</v>
      </c>
      <c r="W1652" s="87">
        <v>174.93</v>
      </c>
      <c r="X1652" s="87">
        <v>171.10380000000001</v>
      </c>
      <c r="Y1652" s="87">
        <v>166.67000000000002</v>
      </c>
      <c r="Z1652" s="87">
        <v>153.2106</v>
      </c>
      <c r="AA1652" s="87">
        <v>143.28</v>
      </c>
      <c r="AB1652" s="87">
        <v>160.22</v>
      </c>
      <c r="AC1652" s="87">
        <v>116.92</v>
      </c>
      <c r="AD1652" s="87">
        <v>207.61670000000001</v>
      </c>
      <c r="AE1652" s="95">
        <v>169.8387258816168</v>
      </c>
    </row>
    <row r="1653" spans="1:31" ht="21" hidden="1" customHeight="1">
      <c r="A1653" s="36">
        <v>41267</v>
      </c>
      <c r="B1653" s="80">
        <v>52</v>
      </c>
      <c r="C1653" s="89">
        <v>135.33000000000001</v>
      </c>
      <c r="D1653" s="89">
        <v>175.3349</v>
      </c>
      <c r="E1653" s="89">
        <v>139.5505</v>
      </c>
      <c r="F1653" s="89">
        <v>171.55880000000002</v>
      </c>
      <c r="G1653" s="89">
        <v>166</v>
      </c>
      <c r="H1653" s="89">
        <v>147.17000000000002</v>
      </c>
      <c r="I1653" s="89">
        <v>183.09</v>
      </c>
      <c r="J1653" s="89">
        <v>151.4</v>
      </c>
      <c r="K1653" s="89">
        <v>154.35</v>
      </c>
      <c r="L1653" s="89" t="s">
        <v>47</v>
      </c>
      <c r="M1653" s="89">
        <v>165</v>
      </c>
      <c r="N1653" s="89">
        <v>243.45000000000002</v>
      </c>
      <c r="O1653" s="89">
        <v>177.32</v>
      </c>
      <c r="P1653" s="89">
        <v>159.98439999999999</v>
      </c>
      <c r="Q1653" s="89">
        <v>146.99080000000001</v>
      </c>
      <c r="R1653" s="90">
        <v>507.53000000000003</v>
      </c>
      <c r="S1653" s="89" t="s">
        <v>47</v>
      </c>
      <c r="T1653" s="89">
        <v>148.68880000000001</v>
      </c>
      <c r="U1653" s="89">
        <v>165.64000000000001</v>
      </c>
      <c r="V1653" s="89">
        <v>137</v>
      </c>
      <c r="W1653" s="89">
        <v>174.65</v>
      </c>
      <c r="X1653" s="89">
        <v>164.84640000000002</v>
      </c>
      <c r="Y1653" s="89">
        <v>166.67000000000002</v>
      </c>
      <c r="Z1653" s="89">
        <v>154.4511</v>
      </c>
      <c r="AA1653" s="89">
        <v>145.52000000000001</v>
      </c>
      <c r="AB1653" s="89">
        <v>160.69</v>
      </c>
      <c r="AC1653" s="89">
        <v>116.92</v>
      </c>
      <c r="AD1653" s="89">
        <v>219.26670000000001</v>
      </c>
      <c r="AE1653" s="95">
        <v>168.02676799154696</v>
      </c>
    </row>
    <row r="1654" spans="1:31" ht="26.25" hidden="1" customHeight="1">
      <c r="A1654" s="36">
        <v>41274</v>
      </c>
      <c r="B1654" s="81">
        <v>1</v>
      </c>
      <c r="C1654" s="89">
        <v>123.74000000000001</v>
      </c>
      <c r="D1654" s="89">
        <v>156.44750000000002</v>
      </c>
      <c r="E1654" s="89">
        <v>142.0129</v>
      </c>
      <c r="F1654" s="89">
        <v>171.5795</v>
      </c>
      <c r="G1654" s="89">
        <v>154.02000000000001</v>
      </c>
      <c r="H1654" s="89">
        <v>148</v>
      </c>
      <c r="I1654" s="89">
        <v>183.09</v>
      </c>
      <c r="J1654" s="89">
        <v>143.20000000000002</v>
      </c>
      <c r="K1654" s="89">
        <v>149.35</v>
      </c>
      <c r="L1654" s="89" t="s">
        <v>47</v>
      </c>
      <c r="M1654" s="89">
        <v>165</v>
      </c>
      <c r="N1654" s="89">
        <v>241.87</v>
      </c>
      <c r="O1654" s="89">
        <v>177.32</v>
      </c>
      <c r="P1654" s="89">
        <v>164.7801</v>
      </c>
      <c r="Q1654" s="89">
        <v>138.1661</v>
      </c>
      <c r="R1654" s="90">
        <v>477.06</v>
      </c>
      <c r="S1654" s="89" t="s">
        <v>47</v>
      </c>
      <c r="T1654" s="89">
        <v>148.57410000000002</v>
      </c>
      <c r="U1654" s="89">
        <v>164.81</v>
      </c>
      <c r="V1654" s="89">
        <v>128</v>
      </c>
      <c r="W1654" s="89">
        <v>172.46</v>
      </c>
      <c r="X1654" s="89">
        <v>156.9821</v>
      </c>
      <c r="Y1654" s="89">
        <v>163.36000000000001</v>
      </c>
      <c r="Z1654" s="89">
        <v>153.35400000000001</v>
      </c>
      <c r="AA1654" s="89">
        <v>141.47999999999999</v>
      </c>
      <c r="AB1654" s="89">
        <v>149.58000000000001</v>
      </c>
      <c r="AC1654" s="89">
        <v>116.92</v>
      </c>
      <c r="AD1654" s="89">
        <v>216.31880000000001</v>
      </c>
      <c r="AE1654" s="95">
        <v>161.96820704075245</v>
      </c>
    </row>
    <row r="1655" spans="1:31" ht="26.25" hidden="1" customHeight="1">
      <c r="A1655" s="36">
        <v>41281</v>
      </c>
      <c r="B1655" s="80">
        <v>2</v>
      </c>
      <c r="C1655" s="89">
        <v>117.63</v>
      </c>
      <c r="D1655" s="89">
        <v>161.44800000000001</v>
      </c>
      <c r="E1655" s="89">
        <v>131.2003</v>
      </c>
      <c r="F1655" s="89">
        <v>171.57320000000001</v>
      </c>
      <c r="G1655" s="89">
        <v>150.33000000000001</v>
      </c>
      <c r="H1655" s="89">
        <v>145.76</v>
      </c>
      <c r="I1655" s="89">
        <v>183.09</v>
      </c>
      <c r="J1655" s="89">
        <v>137.32</v>
      </c>
      <c r="K1655" s="89">
        <v>139.9</v>
      </c>
      <c r="L1655" s="89" t="s">
        <v>47</v>
      </c>
      <c r="M1655" s="89">
        <v>165</v>
      </c>
      <c r="N1655" s="89">
        <v>238.69</v>
      </c>
      <c r="O1655" s="89">
        <v>177.32</v>
      </c>
      <c r="P1655" s="89">
        <v>159.21800000000002</v>
      </c>
      <c r="Q1655" s="89">
        <v>136.10980000000001</v>
      </c>
      <c r="R1655" s="90">
        <v>469.96000000000004</v>
      </c>
      <c r="S1655" s="89" t="s">
        <v>47</v>
      </c>
      <c r="T1655" s="89">
        <v>146.7148</v>
      </c>
      <c r="U1655" s="89">
        <v>164.81</v>
      </c>
      <c r="V1655" s="89">
        <v>122</v>
      </c>
      <c r="W1655" s="89">
        <v>173.20000000000002</v>
      </c>
      <c r="X1655" s="89">
        <v>159.06820000000002</v>
      </c>
      <c r="Y1655" s="89">
        <v>153.44</v>
      </c>
      <c r="Z1655" s="89">
        <v>154.5264</v>
      </c>
      <c r="AA1655" s="89">
        <v>142.19</v>
      </c>
      <c r="AB1655" s="89">
        <v>155.35</v>
      </c>
      <c r="AC1655" s="89">
        <v>116.92</v>
      </c>
      <c r="AD1655" s="89">
        <v>208.7165</v>
      </c>
      <c r="AE1655" s="95">
        <v>157.88147353529325</v>
      </c>
    </row>
    <row r="1656" spans="1:31" ht="26.25" hidden="1" customHeight="1">
      <c r="A1656" s="36">
        <v>41288</v>
      </c>
      <c r="B1656" s="80">
        <v>3</v>
      </c>
      <c r="C1656" s="89">
        <v>115.09</v>
      </c>
      <c r="D1656" s="89">
        <v>148.63990000000001</v>
      </c>
      <c r="E1656" s="89">
        <v>129.5067</v>
      </c>
      <c r="F1656" s="89">
        <v>171.52460000000002</v>
      </c>
      <c r="G1656" s="89">
        <v>150.33000000000001</v>
      </c>
      <c r="H1656" s="89">
        <v>138.75</v>
      </c>
      <c r="I1656" s="89">
        <v>183.09</v>
      </c>
      <c r="J1656" s="89">
        <v>126.4</v>
      </c>
      <c r="K1656" s="89">
        <v>126.33</v>
      </c>
      <c r="L1656" s="89" t="s">
        <v>47</v>
      </c>
      <c r="M1656" s="89">
        <v>165</v>
      </c>
      <c r="N1656" s="89">
        <v>232.74</v>
      </c>
      <c r="O1656" s="89">
        <v>177.32</v>
      </c>
      <c r="P1656" s="89">
        <v>152.8235</v>
      </c>
      <c r="Q1656" s="89">
        <v>136.5993</v>
      </c>
      <c r="R1656" s="90">
        <v>471.65000000000003</v>
      </c>
      <c r="S1656" s="89" t="s">
        <v>47</v>
      </c>
      <c r="T1656" s="89">
        <v>144.19800000000001</v>
      </c>
      <c r="U1656" s="89">
        <v>164.81</v>
      </c>
      <c r="V1656" s="89">
        <v>119</v>
      </c>
      <c r="W1656" s="89">
        <v>173.94</v>
      </c>
      <c r="X1656" s="89">
        <v>159.6191</v>
      </c>
      <c r="Y1656" s="89">
        <v>141.53</v>
      </c>
      <c r="Z1656" s="89">
        <v>149.86490000000001</v>
      </c>
      <c r="AA1656" s="89">
        <v>142.55000000000001</v>
      </c>
      <c r="AB1656" s="89">
        <v>146.84</v>
      </c>
      <c r="AC1656" s="89">
        <v>116.92</v>
      </c>
      <c r="AD1656" s="89">
        <v>198.9521</v>
      </c>
      <c r="AE1656" s="95">
        <v>152.33458609153251</v>
      </c>
    </row>
    <row r="1657" spans="1:31" ht="26.25" hidden="1" customHeight="1">
      <c r="A1657" s="36">
        <v>41295</v>
      </c>
      <c r="B1657" s="80">
        <v>4</v>
      </c>
      <c r="C1657" s="89">
        <v>112.95</v>
      </c>
      <c r="D1657" s="89">
        <v>146.66120000000001</v>
      </c>
      <c r="E1657" s="89">
        <v>131.92619999999999</v>
      </c>
      <c r="F1657" s="89">
        <v>171.51580000000001</v>
      </c>
      <c r="G1657" s="89">
        <v>152.04</v>
      </c>
      <c r="H1657" s="89">
        <v>141.6</v>
      </c>
      <c r="I1657" s="89">
        <v>180.8</v>
      </c>
      <c r="J1657" s="89">
        <v>124.48</v>
      </c>
      <c r="K1657" s="89">
        <v>120.62</v>
      </c>
      <c r="L1657" s="89" t="s">
        <v>47</v>
      </c>
      <c r="M1657" s="89">
        <v>165</v>
      </c>
      <c r="N1657" s="89">
        <v>232.74</v>
      </c>
      <c r="O1657" s="89">
        <v>177.32</v>
      </c>
      <c r="P1657" s="89">
        <v>146.31140000000002</v>
      </c>
      <c r="Q1657" s="89">
        <v>134.61250000000001</v>
      </c>
      <c r="R1657" s="90">
        <v>464.79</v>
      </c>
      <c r="S1657" s="89" t="s">
        <v>47</v>
      </c>
      <c r="T1657" s="89">
        <v>138.43940000000001</v>
      </c>
      <c r="U1657" s="89">
        <v>164.81</v>
      </c>
      <c r="V1657" s="89">
        <v>117</v>
      </c>
      <c r="W1657" s="89">
        <v>173.83</v>
      </c>
      <c r="X1657" s="89">
        <v>156.3382</v>
      </c>
      <c r="Y1657" s="89">
        <v>131.61000000000001</v>
      </c>
      <c r="Z1657" s="89">
        <v>149.27330000000001</v>
      </c>
      <c r="AA1657" s="89">
        <v>140.41</v>
      </c>
      <c r="AB1657" s="89">
        <v>142.43</v>
      </c>
      <c r="AC1657" s="89">
        <v>116.92</v>
      </c>
      <c r="AD1657" s="89">
        <v>208.48510000000002</v>
      </c>
      <c r="AE1657" s="95">
        <v>150.65439679250829</v>
      </c>
    </row>
    <row r="1658" spans="1:31" ht="26.25" hidden="1" customHeight="1">
      <c r="A1658" s="36">
        <v>41302</v>
      </c>
      <c r="B1658" s="80">
        <v>5</v>
      </c>
      <c r="C1658" s="89">
        <v>112.87</v>
      </c>
      <c r="D1658" s="89">
        <v>169.501</v>
      </c>
      <c r="E1658" s="89">
        <v>131.625</v>
      </c>
      <c r="F1658" s="89">
        <v>171.56569999999999</v>
      </c>
      <c r="G1658" s="89">
        <v>156.35</v>
      </c>
      <c r="H1658" s="89">
        <v>141.74</v>
      </c>
      <c r="I1658" s="89">
        <v>183.54</v>
      </c>
      <c r="J1658" s="89">
        <v>123.58</v>
      </c>
      <c r="K1658" s="89">
        <v>114.74000000000001</v>
      </c>
      <c r="L1658" s="89" t="s">
        <v>47</v>
      </c>
      <c r="M1658" s="89">
        <v>165</v>
      </c>
      <c r="N1658" s="89">
        <v>232.74</v>
      </c>
      <c r="O1658" s="89">
        <v>177.32</v>
      </c>
      <c r="P1658" s="89">
        <v>142.62520000000001</v>
      </c>
      <c r="Q1658" s="89">
        <v>132.84870000000001</v>
      </c>
      <c r="R1658" s="90">
        <v>458.7</v>
      </c>
      <c r="S1658" s="89" t="s">
        <v>47</v>
      </c>
      <c r="T1658" s="89">
        <v>140.72740000000002</v>
      </c>
      <c r="U1658" s="89">
        <v>164.81</v>
      </c>
      <c r="V1658" s="89">
        <v>117</v>
      </c>
      <c r="W1658" s="89">
        <v>174</v>
      </c>
      <c r="X1658" s="89">
        <v>154.54810000000001</v>
      </c>
      <c r="Y1658" s="89">
        <v>131.61000000000001</v>
      </c>
      <c r="Z1658" s="89">
        <v>145.87990000000002</v>
      </c>
      <c r="AA1658" s="89">
        <v>142.53</v>
      </c>
      <c r="AB1658" s="89">
        <v>144.77000000000001</v>
      </c>
      <c r="AC1658" s="89">
        <v>191.28</v>
      </c>
      <c r="AD1658" s="89">
        <v>216.4657</v>
      </c>
      <c r="AE1658" s="95">
        <v>151.23593030235978</v>
      </c>
    </row>
    <row r="1659" spans="1:31" ht="26.25" hidden="1" customHeight="1">
      <c r="A1659" s="36">
        <v>41309</v>
      </c>
      <c r="B1659" s="80">
        <v>6</v>
      </c>
      <c r="C1659" s="89">
        <v>112.24000000000001</v>
      </c>
      <c r="D1659" s="89">
        <v>176.14280000000002</v>
      </c>
      <c r="E1659" s="89">
        <v>131.1833</v>
      </c>
      <c r="F1659" s="89">
        <v>171.5805</v>
      </c>
      <c r="G1659" s="89">
        <v>159.61000000000001</v>
      </c>
      <c r="H1659" s="89">
        <v>135.92000000000002</v>
      </c>
      <c r="I1659" s="89">
        <v>181.26</v>
      </c>
      <c r="J1659" s="89">
        <v>118.14</v>
      </c>
      <c r="K1659" s="89">
        <v>112.76</v>
      </c>
      <c r="L1659" s="89" t="s">
        <v>47</v>
      </c>
      <c r="M1659" s="89">
        <v>165</v>
      </c>
      <c r="N1659" s="89">
        <v>232.74</v>
      </c>
      <c r="O1659" s="89">
        <v>177.32</v>
      </c>
      <c r="P1659" s="89">
        <v>147.04660000000001</v>
      </c>
      <c r="Q1659" s="89">
        <v>131.69890000000001</v>
      </c>
      <c r="R1659" s="90">
        <v>454.73</v>
      </c>
      <c r="S1659" s="89" t="s">
        <v>47</v>
      </c>
      <c r="T1659" s="89">
        <v>140.35410000000002</v>
      </c>
      <c r="U1659" s="89">
        <v>158.37</v>
      </c>
      <c r="V1659" s="89">
        <v>116</v>
      </c>
      <c r="W1659" s="89">
        <v>174.56</v>
      </c>
      <c r="X1659" s="89">
        <v>152.82490000000001</v>
      </c>
      <c r="Y1659" s="89">
        <v>129.63</v>
      </c>
      <c r="Z1659" s="89">
        <v>145.16159999999999</v>
      </c>
      <c r="AA1659" s="89">
        <v>144.52000000000001</v>
      </c>
      <c r="AB1659" s="89">
        <v>144.33000000000001</v>
      </c>
      <c r="AC1659" s="89">
        <v>191.28</v>
      </c>
      <c r="AD1659" s="89">
        <v>213.39370000000002</v>
      </c>
      <c r="AE1659" s="95">
        <v>150.35252970261254</v>
      </c>
    </row>
    <row r="1660" spans="1:31" ht="26.25" hidden="1" customHeight="1">
      <c r="A1660" s="36">
        <v>41316</v>
      </c>
      <c r="B1660" s="80">
        <v>7</v>
      </c>
      <c r="C1660" s="89">
        <v>110.01</v>
      </c>
      <c r="D1660" s="89">
        <v>138.506</v>
      </c>
      <c r="E1660" s="89">
        <v>134.17860000000002</v>
      </c>
      <c r="F1660" s="89">
        <v>171.57089999999999</v>
      </c>
      <c r="G1660" s="89">
        <v>159.61000000000001</v>
      </c>
      <c r="H1660" s="89">
        <v>133.85</v>
      </c>
      <c r="I1660" s="89">
        <v>181.26</v>
      </c>
      <c r="J1660" s="89">
        <v>116.16</v>
      </c>
      <c r="K1660" s="89">
        <v>112.36</v>
      </c>
      <c r="L1660" s="89" t="s">
        <v>47</v>
      </c>
      <c r="M1660" s="89">
        <v>165</v>
      </c>
      <c r="N1660" s="89">
        <v>232.74</v>
      </c>
      <c r="O1660" s="89">
        <v>177.32</v>
      </c>
      <c r="P1660" s="89">
        <v>142.31550000000001</v>
      </c>
      <c r="Q1660" s="89">
        <v>125.2201</v>
      </c>
      <c r="R1660" s="90">
        <v>432.36</v>
      </c>
      <c r="S1660" s="89" t="s">
        <v>47</v>
      </c>
      <c r="T1660" s="89">
        <v>141.65819999999999</v>
      </c>
      <c r="U1660" s="89">
        <v>158.37</v>
      </c>
      <c r="V1660" s="89">
        <v>114</v>
      </c>
      <c r="W1660" s="89">
        <v>174.3</v>
      </c>
      <c r="X1660" s="89">
        <v>154.04680000000002</v>
      </c>
      <c r="Y1660" s="89">
        <v>125.66</v>
      </c>
      <c r="Z1660" s="89">
        <v>144.52610000000001</v>
      </c>
      <c r="AA1660" s="89">
        <v>143.91</v>
      </c>
      <c r="AB1660" s="89">
        <v>139.67000000000002</v>
      </c>
      <c r="AC1660" s="89">
        <v>191.28</v>
      </c>
      <c r="AD1660" s="89">
        <v>213.83770000000001</v>
      </c>
      <c r="AE1660" s="95">
        <v>149.18748195396438</v>
      </c>
    </row>
    <row r="1661" spans="1:31" ht="26.25" hidden="1" customHeight="1">
      <c r="A1661" s="36">
        <v>41323</v>
      </c>
      <c r="B1661" s="80">
        <v>8</v>
      </c>
      <c r="C1661" s="89">
        <v>109.06</v>
      </c>
      <c r="D1661" s="89">
        <v>144.1456</v>
      </c>
      <c r="E1661" s="89">
        <v>129.83260000000001</v>
      </c>
      <c r="F1661" s="89">
        <v>171.58970000000002</v>
      </c>
      <c r="G1661" s="89">
        <v>159.61000000000001</v>
      </c>
      <c r="H1661" s="89">
        <v>132.9</v>
      </c>
      <c r="I1661" s="89">
        <v>180.57</v>
      </c>
      <c r="J1661" s="89">
        <v>113.96000000000001</v>
      </c>
      <c r="K1661" s="89">
        <v>116.25</v>
      </c>
      <c r="L1661" s="89" t="s">
        <v>47</v>
      </c>
      <c r="M1661" s="89">
        <v>165</v>
      </c>
      <c r="N1661" s="89">
        <v>233.93</v>
      </c>
      <c r="O1661" s="89">
        <v>177.32</v>
      </c>
      <c r="P1661" s="89">
        <v>144.142</v>
      </c>
      <c r="Q1661" s="89">
        <v>125.77040000000001</v>
      </c>
      <c r="R1661" s="90">
        <v>434.26</v>
      </c>
      <c r="S1661" s="89" t="s">
        <v>47</v>
      </c>
      <c r="T1661" s="89">
        <v>138.85160000000002</v>
      </c>
      <c r="U1661" s="89">
        <v>158.37</v>
      </c>
      <c r="V1661" s="89">
        <v>113</v>
      </c>
      <c r="W1661" s="89">
        <v>178.9</v>
      </c>
      <c r="X1661" s="89">
        <v>151.94030000000001</v>
      </c>
      <c r="Y1661" s="89">
        <v>124.34</v>
      </c>
      <c r="Z1661" s="89">
        <v>125.7663</v>
      </c>
      <c r="AA1661" s="89">
        <v>146.31</v>
      </c>
      <c r="AB1661" s="89">
        <v>139.30000000000001</v>
      </c>
      <c r="AC1661" s="89">
        <v>191.28</v>
      </c>
      <c r="AD1661" s="89">
        <v>214.36760000000001</v>
      </c>
      <c r="AE1661" s="95">
        <v>148.27516082988379</v>
      </c>
    </row>
    <row r="1662" spans="1:31" ht="26.25" hidden="1" customHeight="1">
      <c r="A1662" s="36">
        <v>41330</v>
      </c>
      <c r="B1662" s="80">
        <v>9</v>
      </c>
      <c r="C1662" s="89">
        <v>105.73</v>
      </c>
      <c r="D1662" s="89">
        <v>133.85830000000001</v>
      </c>
      <c r="E1662" s="89">
        <v>127.96570000000001</v>
      </c>
      <c r="F1662" s="89">
        <v>171.63140000000001</v>
      </c>
      <c r="G1662" s="89">
        <v>158.87</v>
      </c>
      <c r="H1662" s="89">
        <v>128.92000000000002</v>
      </c>
      <c r="I1662" s="89">
        <v>180.8</v>
      </c>
      <c r="J1662" s="89">
        <v>112.41</v>
      </c>
      <c r="K1662" s="89">
        <v>116.65</v>
      </c>
      <c r="L1662" s="89" t="s">
        <v>47</v>
      </c>
      <c r="M1662" s="89">
        <v>165</v>
      </c>
      <c r="N1662" s="89">
        <v>235.52</v>
      </c>
      <c r="O1662" s="89">
        <v>177.32</v>
      </c>
      <c r="P1662" s="89">
        <v>141.32240000000002</v>
      </c>
      <c r="Q1662" s="89">
        <v>120.5659</v>
      </c>
      <c r="R1662" s="90">
        <v>416.29</v>
      </c>
      <c r="S1662" s="89" t="s">
        <v>47</v>
      </c>
      <c r="T1662" s="89">
        <v>132.0127</v>
      </c>
      <c r="U1662" s="89">
        <v>158.37</v>
      </c>
      <c r="V1662" s="89">
        <v>110</v>
      </c>
      <c r="W1662" s="89">
        <v>178.96</v>
      </c>
      <c r="X1662" s="89">
        <v>146.9546</v>
      </c>
      <c r="Y1662" s="89">
        <v>119.05</v>
      </c>
      <c r="Z1662" s="89">
        <v>114.18130000000001</v>
      </c>
      <c r="AA1662" s="89">
        <v>146.4</v>
      </c>
      <c r="AB1662" s="89">
        <v>136.43</v>
      </c>
      <c r="AC1662" s="89">
        <v>190.17000000000002</v>
      </c>
      <c r="AD1662" s="89">
        <v>221.01400000000001</v>
      </c>
      <c r="AE1662" s="95">
        <v>146.36216337812581</v>
      </c>
    </row>
    <row r="1663" spans="1:31" ht="26.25" hidden="1" customHeight="1">
      <c r="A1663" s="36">
        <v>41337</v>
      </c>
      <c r="B1663" s="80">
        <v>10</v>
      </c>
      <c r="C1663" s="89">
        <v>101.68</v>
      </c>
      <c r="D1663" s="89">
        <v>132.24770000000001</v>
      </c>
      <c r="E1663" s="89">
        <v>127.0964</v>
      </c>
      <c r="F1663" s="89">
        <v>171.67320000000001</v>
      </c>
      <c r="G1663" s="89">
        <v>155.68</v>
      </c>
      <c r="H1663" s="89">
        <v>132.07</v>
      </c>
      <c r="I1663" s="89">
        <v>178.51</v>
      </c>
      <c r="J1663" s="89">
        <v>109.60000000000001</v>
      </c>
      <c r="K1663" s="89">
        <v>108.08</v>
      </c>
      <c r="L1663" s="89" t="s">
        <v>47</v>
      </c>
      <c r="M1663" s="89">
        <v>165</v>
      </c>
      <c r="N1663" s="89">
        <v>234.72</v>
      </c>
      <c r="O1663" s="89">
        <v>177.32</v>
      </c>
      <c r="P1663" s="89">
        <v>131.45780000000002</v>
      </c>
      <c r="Q1663" s="89">
        <v>116.39830000000001</v>
      </c>
      <c r="R1663" s="90">
        <v>401.90000000000003</v>
      </c>
      <c r="S1663" s="89" t="s">
        <v>47</v>
      </c>
      <c r="T1663" s="89">
        <v>129.3038</v>
      </c>
      <c r="U1663" s="89">
        <v>159.94</v>
      </c>
      <c r="V1663" s="89">
        <v>107</v>
      </c>
      <c r="W1663" s="89">
        <v>179.04</v>
      </c>
      <c r="X1663" s="89">
        <v>145.18950000000001</v>
      </c>
      <c r="Y1663" s="89">
        <v>117.72</v>
      </c>
      <c r="Z1663" s="89">
        <v>106.87130000000001</v>
      </c>
      <c r="AA1663" s="89">
        <v>147.14000000000001</v>
      </c>
      <c r="AB1663" s="89">
        <v>138.93</v>
      </c>
      <c r="AC1663" s="89">
        <v>191.35</v>
      </c>
      <c r="AD1663" s="89">
        <v>223.40600000000001</v>
      </c>
      <c r="AE1663" s="95">
        <v>143.07704730204904</v>
      </c>
    </row>
    <row r="1664" spans="1:31" ht="26.25" hidden="1" customHeight="1">
      <c r="A1664" s="36">
        <v>41344</v>
      </c>
      <c r="B1664" s="80">
        <v>11</v>
      </c>
      <c r="C1664" s="89">
        <v>92.24</v>
      </c>
      <c r="D1664" s="89">
        <v>134.8809</v>
      </c>
      <c r="E1664" s="89">
        <v>120.3708</v>
      </c>
      <c r="F1664" s="89">
        <v>171.63900000000001</v>
      </c>
      <c r="G1664" s="89">
        <v>150.03</v>
      </c>
      <c r="H1664" s="89">
        <v>143.20000000000002</v>
      </c>
      <c r="I1664" s="89">
        <v>178.86</v>
      </c>
      <c r="J1664" s="89">
        <v>104.7</v>
      </c>
      <c r="K1664" s="89">
        <v>99.27</v>
      </c>
      <c r="L1664" s="89" t="s">
        <v>47</v>
      </c>
      <c r="M1664" s="89">
        <v>165</v>
      </c>
      <c r="N1664" s="89">
        <v>229.17000000000002</v>
      </c>
      <c r="O1664" s="89">
        <v>177.32</v>
      </c>
      <c r="P1664" s="89">
        <v>132.42400000000001</v>
      </c>
      <c r="Q1664" s="89">
        <v>117.48440000000001</v>
      </c>
      <c r="R1664" s="90">
        <v>405.65000000000003</v>
      </c>
      <c r="S1664" s="89" t="s">
        <v>47</v>
      </c>
      <c r="T1664" s="89">
        <v>129.48420000000002</v>
      </c>
      <c r="U1664" s="89">
        <v>159.94</v>
      </c>
      <c r="V1664" s="89">
        <v>96</v>
      </c>
      <c r="W1664" s="89">
        <v>179.04</v>
      </c>
      <c r="X1664" s="89">
        <v>149.14250000000001</v>
      </c>
      <c r="Y1664" s="89">
        <v>112.43</v>
      </c>
      <c r="Z1664" s="89">
        <v>97.660200000000003</v>
      </c>
      <c r="AA1664" s="89">
        <v>149.68</v>
      </c>
      <c r="AB1664" s="89">
        <v>128.72</v>
      </c>
      <c r="AC1664" s="89">
        <v>191.09</v>
      </c>
      <c r="AD1664" s="89">
        <v>223.64450000000002</v>
      </c>
      <c r="AE1664" s="95">
        <v>137.8462773620071</v>
      </c>
    </row>
    <row r="1665" spans="1:31" ht="26.25" hidden="1" customHeight="1">
      <c r="A1665" s="36">
        <v>41351</v>
      </c>
      <c r="B1665" s="80">
        <v>12</v>
      </c>
      <c r="C1665" s="89">
        <v>86.84</v>
      </c>
      <c r="D1665" s="89">
        <v>148.46610000000001</v>
      </c>
      <c r="E1665" s="89">
        <v>123.37050000000001</v>
      </c>
      <c r="F1665" s="89">
        <v>171.7133</v>
      </c>
      <c r="G1665" s="89">
        <v>150.03</v>
      </c>
      <c r="H1665" s="89">
        <v>138.69</v>
      </c>
      <c r="I1665" s="89">
        <v>174.86</v>
      </c>
      <c r="J1665" s="89">
        <v>102.53</v>
      </c>
      <c r="K1665" s="89">
        <v>93.710000000000008</v>
      </c>
      <c r="L1665" s="89" t="s">
        <v>47</v>
      </c>
      <c r="M1665" s="89">
        <v>165</v>
      </c>
      <c r="N1665" s="89">
        <v>229.17000000000002</v>
      </c>
      <c r="O1665" s="89">
        <v>177.32</v>
      </c>
      <c r="P1665" s="89">
        <v>141.9067</v>
      </c>
      <c r="Q1665" s="89">
        <v>121.33340000000001</v>
      </c>
      <c r="R1665" s="90">
        <v>418.94</v>
      </c>
      <c r="S1665" s="89" t="s">
        <v>47</v>
      </c>
      <c r="T1665" s="89">
        <v>124.90990000000001</v>
      </c>
      <c r="U1665" s="89">
        <v>159.94</v>
      </c>
      <c r="V1665" s="89">
        <v>96</v>
      </c>
      <c r="W1665" s="89">
        <v>178.74</v>
      </c>
      <c r="X1665" s="89">
        <v>148.41890000000001</v>
      </c>
      <c r="Y1665" s="89">
        <v>105.82000000000001</v>
      </c>
      <c r="Z1665" s="89">
        <v>96.9178</v>
      </c>
      <c r="AA1665" s="89">
        <v>151.12</v>
      </c>
      <c r="AB1665" s="89">
        <v>131.74</v>
      </c>
      <c r="AC1665" s="89">
        <v>188.54</v>
      </c>
      <c r="AD1665" s="89">
        <v>215.56920000000002</v>
      </c>
      <c r="AE1665" s="95">
        <v>136.45468823179397</v>
      </c>
    </row>
    <row r="1666" spans="1:31" ht="26.25" hidden="1" customHeight="1">
      <c r="A1666" s="36">
        <v>41358</v>
      </c>
      <c r="B1666" s="80">
        <v>13</v>
      </c>
      <c r="C1666" s="89">
        <v>82.95</v>
      </c>
      <c r="D1666" s="89">
        <v>130.8211</v>
      </c>
      <c r="E1666" s="89">
        <v>120.79730000000001</v>
      </c>
      <c r="F1666" s="89">
        <v>171.71890000000002</v>
      </c>
      <c r="G1666" s="89">
        <v>139.88</v>
      </c>
      <c r="H1666" s="89">
        <v>142.09</v>
      </c>
      <c r="I1666" s="89">
        <v>170.29</v>
      </c>
      <c r="J1666" s="89">
        <v>102.33</v>
      </c>
      <c r="K1666" s="89">
        <v>93.16</v>
      </c>
      <c r="L1666" s="89" t="s">
        <v>47</v>
      </c>
      <c r="M1666" s="89">
        <v>165</v>
      </c>
      <c r="N1666" s="89">
        <v>227.98000000000002</v>
      </c>
      <c r="O1666" s="89">
        <v>177.32</v>
      </c>
      <c r="P1666" s="89">
        <v>139.50130000000001</v>
      </c>
      <c r="Q1666" s="89">
        <v>119.25680000000001</v>
      </c>
      <c r="R1666" s="90">
        <v>411.77</v>
      </c>
      <c r="S1666" s="89" t="s">
        <v>47</v>
      </c>
      <c r="T1666" s="89">
        <v>127.26560000000001</v>
      </c>
      <c r="U1666" s="89">
        <v>159.94</v>
      </c>
      <c r="V1666" s="89">
        <v>91</v>
      </c>
      <c r="W1666" s="89">
        <v>178.94</v>
      </c>
      <c r="X1666" s="89">
        <v>140.3998</v>
      </c>
      <c r="Y1666" s="89">
        <v>100.53</v>
      </c>
      <c r="Z1666" s="89">
        <v>92.558800000000005</v>
      </c>
      <c r="AA1666" s="89">
        <v>149.84</v>
      </c>
      <c r="AB1666" s="89">
        <v>131.18</v>
      </c>
      <c r="AC1666" s="89">
        <v>190.18</v>
      </c>
      <c r="AD1666" s="89">
        <v>212.92760000000001</v>
      </c>
      <c r="AE1666" s="95">
        <v>132.79519677742556</v>
      </c>
    </row>
    <row r="1667" spans="1:31" ht="26.25" hidden="1" customHeight="1">
      <c r="A1667" s="36">
        <v>41365</v>
      </c>
      <c r="B1667" s="80">
        <v>14</v>
      </c>
      <c r="C1667" s="89">
        <v>78.350000000000009</v>
      </c>
      <c r="D1667" s="89">
        <v>113.7795</v>
      </c>
      <c r="E1667" s="89">
        <v>118.0681</v>
      </c>
      <c r="F1667" s="89">
        <v>171.70770000000002</v>
      </c>
      <c r="G1667" s="89">
        <v>131.83000000000001</v>
      </c>
      <c r="H1667" s="89">
        <v>135.29</v>
      </c>
      <c r="I1667" s="89">
        <v>165.49</v>
      </c>
      <c r="J1667" s="89">
        <v>97.78</v>
      </c>
      <c r="K1667" s="89">
        <v>93</v>
      </c>
      <c r="L1667" s="89" t="s">
        <v>47</v>
      </c>
      <c r="M1667" s="89">
        <v>165</v>
      </c>
      <c r="N1667" s="89">
        <v>227.18</v>
      </c>
      <c r="O1667" s="89">
        <v>177.32</v>
      </c>
      <c r="P1667" s="89">
        <v>110.488</v>
      </c>
      <c r="Q1667" s="89">
        <v>120.9135</v>
      </c>
      <c r="R1667" s="90">
        <v>417.49</v>
      </c>
      <c r="S1667" s="89" t="s">
        <v>47</v>
      </c>
      <c r="T1667" s="89">
        <v>122.96770000000001</v>
      </c>
      <c r="U1667" s="89">
        <v>159.94</v>
      </c>
      <c r="V1667" s="89">
        <v>83</v>
      </c>
      <c r="W1667" s="89">
        <v>178.16</v>
      </c>
      <c r="X1667" s="89">
        <v>125.52050000000001</v>
      </c>
      <c r="Y1667" s="89">
        <v>97.88</v>
      </c>
      <c r="Z1667" s="89">
        <v>92.063600000000008</v>
      </c>
      <c r="AA1667" s="89">
        <v>142.14000000000001</v>
      </c>
      <c r="AB1667" s="89">
        <v>126.72</v>
      </c>
      <c r="AC1667" s="89">
        <v>177.59</v>
      </c>
      <c r="AD1667" s="89">
        <v>223.0891</v>
      </c>
      <c r="AE1667" s="95">
        <v>128.02764189139572</v>
      </c>
    </row>
    <row r="1668" spans="1:31" ht="26.25" hidden="1" customHeight="1">
      <c r="A1668" s="36">
        <v>41372</v>
      </c>
      <c r="B1668" s="80">
        <v>15</v>
      </c>
      <c r="C1668" s="89">
        <v>76.28</v>
      </c>
      <c r="D1668" s="89">
        <v>105.51690000000001</v>
      </c>
      <c r="E1668" s="89">
        <v>106.60650000000001</v>
      </c>
      <c r="F1668" s="89">
        <v>171.6876</v>
      </c>
      <c r="G1668" s="89">
        <v>122.25</v>
      </c>
      <c r="H1668" s="89">
        <v>124.22</v>
      </c>
      <c r="I1668" s="89">
        <v>162.97</v>
      </c>
      <c r="J1668" s="89">
        <v>94.83</v>
      </c>
      <c r="K1668" s="89">
        <v>91.25</v>
      </c>
      <c r="L1668" s="89" t="s">
        <v>47</v>
      </c>
      <c r="M1668" s="89">
        <v>165</v>
      </c>
      <c r="N1668" s="89">
        <v>221.23000000000002</v>
      </c>
      <c r="O1668" s="89">
        <v>177.32</v>
      </c>
      <c r="P1668" s="89">
        <v>128.08860000000001</v>
      </c>
      <c r="Q1668" s="89">
        <v>99.7393</v>
      </c>
      <c r="R1668" s="90">
        <v>344.38</v>
      </c>
      <c r="S1668" s="89" t="s">
        <v>47</v>
      </c>
      <c r="T1668" s="89">
        <v>121.52460000000001</v>
      </c>
      <c r="U1668" s="89">
        <v>159.94</v>
      </c>
      <c r="V1668" s="89">
        <v>81</v>
      </c>
      <c r="W1668" s="89">
        <v>177.8</v>
      </c>
      <c r="X1668" s="89">
        <v>126.6207</v>
      </c>
      <c r="Y1668" s="89">
        <v>93.92</v>
      </c>
      <c r="Z1668" s="89">
        <v>84.321700000000007</v>
      </c>
      <c r="AA1668" s="89">
        <v>146.53</v>
      </c>
      <c r="AB1668" s="89">
        <v>128.96</v>
      </c>
      <c r="AC1668" s="89">
        <v>174.76</v>
      </c>
      <c r="AD1668" s="89">
        <v>223.08440000000002</v>
      </c>
      <c r="AE1668" s="95">
        <v>124.14480868949796</v>
      </c>
    </row>
    <row r="1669" spans="1:31" ht="26.25" hidden="1" customHeight="1">
      <c r="A1669" s="36">
        <v>41379</v>
      </c>
      <c r="B1669" s="80">
        <v>16</v>
      </c>
      <c r="C1669" s="89">
        <v>75.25</v>
      </c>
      <c r="D1669" s="89">
        <v>103.67620000000001</v>
      </c>
      <c r="E1669" s="89">
        <v>102.32950000000001</v>
      </c>
      <c r="F1669" s="89">
        <v>171.6797</v>
      </c>
      <c r="G1669" s="89">
        <v>106.52</v>
      </c>
      <c r="H1669" s="89">
        <v>117.8</v>
      </c>
      <c r="I1669" s="89">
        <v>163.89000000000001</v>
      </c>
      <c r="J1669" s="89">
        <v>94.73</v>
      </c>
      <c r="K1669" s="89">
        <v>93.39</v>
      </c>
      <c r="L1669" s="89" t="s">
        <v>47</v>
      </c>
      <c r="M1669" s="89">
        <v>165</v>
      </c>
      <c r="N1669" s="89">
        <v>213.29</v>
      </c>
      <c r="O1669" s="89">
        <v>177.32</v>
      </c>
      <c r="P1669" s="89">
        <v>107.60770000000001</v>
      </c>
      <c r="Q1669" s="89">
        <v>104.86850000000001</v>
      </c>
      <c r="R1669" s="90">
        <v>362.09000000000003</v>
      </c>
      <c r="S1669" s="89" t="s">
        <v>47</v>
      </c>
      <c r="T1669" s="89">
        <v>118.4987</v>
      </c>
      <c r="U1669" s="89">
        <v>159.94</v>
      </c>
      <c r="V1669" s="89">
        <v>80</v>
      </c>
      <c r="W1669" s="89">
        <v>177.45000000000002</v>
      </c>
      <c r="X1669" s="89">
        <v>129.76349999999999</v>
      </c>
      <c r="Y1669" s="89">
        <v>93.92</v>
      </c>
      <c r="Z1669" s="89">
        <v>84.568100000000001</v>
      </c>
      <c r="AA1669" s="89">
        <v>144</v>
      </c>
      <c r="AB1669" s="89">
        <v>110.05</v>
      </c>
      <c r="AC1669" s="89">
        <v>186</v>
      </c>
      <c r="AD1669" s="89">
        <v>214.19810000000001</v>
      </c>
      <c r="AE1669" s="95">
        <v>120.91784360685355</v>
      </c>
    </row>
    <row r="1670" spans="1:31" ht="26.25" hidden="1" customHeight="1">
      <c r="A1670" s="36">
        <v>41386</v>
      </c>
      <c r="B1670" s="80">
        <v>17</v>
      </c>
      <c r="C1670" s="89">
        <v>80.17</v>
      </c>
      <c r="D1670" s="89">
        <v>134.8758</v>
      </c>
      <c r="E1670" s="89">
        <v>103.80410000000001</v>
      </c>
      <c r="F1670" s="89">
        <v>171.68730000000002</v>
      </c>
      <c r="G1670" s="89">
        <v>100.13</v>
      </c>
      <c r="H1670" s="89">
        <v>118.95</v>
      </c>
      <c r="I1670" s="89">
        <v>163.89000000000001</v>
      </c>
      <c r="J1670" s="89">
        <v>93.97</v>
      </c>
      <c r="K1670" s="89">
        <v>93.08</v>
      </c>
      <c r="L1670" s="89" t="s">
        <v>47</v>
      </c>
      <c r="M1670" s="89">
        <v>165</v>
      </c>
      <c r="N1670" s="89">
        <v>213.29</v>
      </c>
      <c r="O1670" s="89">
        <v>177.32</v>
      </c>
      <c r="P1670" s="89">
        <v>113.25290000000001</v>
      </c>
      <c r="Q1670" s="89">
        <v>104.70920000000001</v>
      </c>
      <c r="R1670" s="90">
        <v>361.54</v>
      </c>
      <c r="S1670" s="89" t="s">
        <v>47</v>
      </c>
      <c r="T1670" s="89">
        <v>115.1319</v>
      </c>
      <c r="U1670" s="89">
        <v>159.94</v>
      </c>
      <c r="V1670" s="89">
        <v>85</v>
      </c>
      <c r="W1670" s="89">
        <v>177.25</v>
      </c>
      <c r="X1670" s="89">
        <v>130.33190000000002</v>
      </c>
      <c r="Y1670" s="89">
        <v>89.95</v>
      </c>
      <c r="Z1670" s="89">
        <v>76.31280000000001</v>
      </c>
      <c r="AA1670" s="89">
        <v>143.65</v>
      </c>
      <c r="AB1670" s="89">
        <v>104.69</v>
      </c>
      <c r="AC1670" s="89">
        <v>180.01</v>
      </c>
      <c r="AD1670" s="89">
        <v>213.79250000000002</v>
      </c>
      <c r="AE1670" s="95">
        <v>120.41416198901941</v>
      </c>
    </row>
    <row r="1671" spans="1:31" ht="0.75" hidden="1" customHeight="1">
      <c r="A1671" s="36">
        <v>41393</v>
      </c>
      <c r="B1671" s="80">
        <v>18</v>
      </c>
      <c r="C1671" s="89">
        <v>80.97</v>
      </c>
      <c r="D1671" s="89">
        <v>127.0835</v>
      </c>
      <c r="E1671" s="89">
        <v>98.859400000000008</v>
      </c>
      <c r="F1671" s="89">
        <v>171.6909</v>
      </c>
      <c r="G1671" s="89">
        <v>96.2</v>
      </c>
      <c r="H1671" s="89">
        <v>121.38</v>
      </c>
      <c r="I1671" s="89">
        <v>166.17000000000002</v>
      </c>
      <c r="J1671" s="89">
        <v>93.72</v>
      </c>
      <c r="K1671" s="89">
        <v>89.9</v>
      </c>
      <c r="L1671" s="89" t="s">
        <v>47</v>
      </c>
      <c r="M1671" s="89">
        <v>165</v>
      </c>
      <c r="N1671" s="89">
        <v>212.1</v>
      </c>
      <c r="O1671" s="89">
        <v>177.32</v>
      </c>
      <c r="P1671" s="89">
        <v>108.1187</v>
      </c>
      <c r="Q1671" s="89">
        <v>106.3977</v>
      </c>
      <c r="R1671" s="90">
        <v>367.37</v>
      </c>
      <c r="S1671" s="89" t="s">
        <v>47</v>
      </c>
      <c r="T1671" s="89">
        <v>116.7792</v>
      </c>
      <c r="U1671" s="89">
        <v>157.56</v>
      </c>
      <c r="V1671" s="89">
        <v>85</v>
      </c>
      <c r="W1671" s="89">
        <v>177.69</v>
      </c>
      <c r="X1671" s="89">
        <v>128.11440000000002</v>
      </c>
      <c r="Y1671" s="89">
        <v>89.95</v>
      </c>
      <c r="Z1671" s="89">
        <v>76.382100000000008</v>
      </c>
      <c r="AA1671" s="89">
        <v>142.97999999999999</v>
      </c>
      <c r="AB1671" s="89">
        <v>109.82000000000001</v>
      </c>
      <c r="AC1671" s="89">
        <v>180.83</v>
      </c>
      <c r="AD1671" s="89">
        <v>216.30700000000002</v>
      </c>
      <c r="AE1671" s="95">
        <v>119.01463936503195</v>
      </c>
    </row>
    <row r="1672" spans="1:31" ht="26.25" hidden="1" customHeight="1">
      <c r="A1672" s="36">
        <v>41400</v>
      </c>
      <c r="B1672" s="80">
        <v>19</v>
      </c>
      <c r="C1672" s="89">
        <v>78.510000000000005</v>
      </c>
      <c r="D1672" s="89">
        <v>113.07390000000001</v>
      </c>
      <c r="E1672" s="89">
        <v>91.933900000000008</v>
      </c>
      <c r="F1672" s="89">
        <v>171.72750000000002</v>
      </c>
      <c r="G1672" s="89">
        <v>93.43</v>
      </c>
      <c r="H1672" s="89">
        <v>115.68</v>
      </c>
      <c r="I1672" s="89">
        <v>166.17000000000002</v>
      </c>
      <c r="J1672" s="89">
        <v>87.72</v>
      </c>
      <c r="K1672" s="89">
        <v>87.2</v>
      </c>
      <c r="L1672" s="89" t="s">
        <v>47</v>
      </c>
      <c r="M1672" s="89">
        <v>165</v>
      </c>
      <c r="N1672" s="89">
        <v>212.1</v>
      </c>
      <c r="O1672" s="89">
        <v>177.32</v>
      </c>
      <c r="P1672" s="89">
        <v>102.1307</v>
      </c>
      <c r="Q1672" s="89">
        <v>106.3514</v>
      </c>
      <c r="R1672" s="90">
        <v>367.21</v>
      </c>
      <c r="S1672" s="89" t="s">
        <v>47</v>
      </c>
      <c r="T1672" s="89">
        <v>114.76520000000001</v>
      </c>
      <c r="U1672" s="89">
        <v>157.56</v>
      </c>
      <c r="V1672" s="89">
        <v>83</v>
      </c>
      <c r="W1672" s="89">
        <v>163.77000000000001</v>
      </c>
      <c r="X1672" s="89">
        <v>127.76660000000001</v>
      </c>
      <c r="Y1672" s="89">
        <v>89.95</v>
      </c>
      <c r="Z1672" s="89">
        <v>78.035600000000002</v>
      </c>
      <c r="AA1672" s="89">
        <v>143.74</v>
      </c>
      <c r="AB1672" s="89">
        <v>106.94</v>
      </c>
      <c r="AC1672" s="89">
        <v>182.09</v>
      </c>
      <c r="AD1672" s="89">
        <v>211.65440000000001</v>
      </c>
      <c r="AE1672" s="95">
        <v>116.49429685855759</v>
      </c>
    </row>
    <row r="1673" spans="1:31" ht="26.25" hidden="1" customHeight="1">
      <c r="A1673" s="36">
        <v>41407</v>
      </c>
      <c r="B1673" s="80">
        <v>20</v>
      </c>
      <c r="C1673" s="89">
        <v>76.84</v>
      </c>
      <c r="D1673" s="89">
        <v>94.314300000000003</v>
      </c>
      <c r="E1673" s="89">
        <v>88.876900000000006</v>
      </c>
      <c r="F1673" s="89">
        <v>171.73600000000002</v>
      </c>
      <c r="G1673" s="89">
        <v>93.43</v>
      </c>
      <c r="H1673" s="89">
        <v>124.38000000000001</v>
      </c>
      <c r="I1673" s="89">
        <v>163.66</v>
      </c>
      <c r="J1673" s="89">
        <v>86.63</v>
      </c>
      <c r="K1673" s="89">
        <v>85.93</v>
      </c>
      <c r="L1673" s="89" t="s">
        <v>47</v>
      </c>
      <c r="M1673" s="89">
        <v>165</v>
      </c>
      <c r="N1673" s="89">
        <v>212.5</v>
      </c>
      <c r="O1673" s="89">
        <v>177.32</v>
      </c>
      <c r="P1673" s="89">
        <v>100.30840000000001</v>
      </c>
      <c r="Q1673" s="89">
        <v>106.26740000000001</v>
      </c>
      <c r="R1673" s="90">
        <v>366.92</v>
      </c>
      <c r="S1673" s="89" t="s">
        <v>47</v>
      </c>
      <c r="T1673" s="89">
        <v>120.8335</v>
      </c>
      <c r="U1673" s="89">
        <v>157.56</v>
      </c>
      <c r="V1673" s="89">
        <v>81</v>
      </c>
      <c r="W1673" s="89">
        <v>162.96</v>
      </c>
      <c r="X1673" s="89">
        <v>120.81920000000001</v>
      </c>
      <c r="Y1673" s="89">
        <v>83.99</v>
      </c>
      <c r="Z1673" s="89">
        <v>77.780600000000007</v>
      </c>
      <c r="AA1673" s="89">
        <v>143.43</v>
      </c>
      <c r="AB1673" s="89">
        <v>110.7</v>
      </c>
      <c r="AC1673" s="89">
        <v>181.9</v>
      </c>
      <c r="AD1673" s="89">
        <v>211.77790000000002</v>
      </c>
      <c r="AE1673" s="95">
        <v>115.03050918805808</v>
      </c>
    </row>
    <row r="1674" spans="1:31" ht="26.25" hidden="1" customHeight="1">
      <c r="A1674" s="36">
        <v>41414</v>
      </c>
      <c r="B1674" s="80">
        <v>21</v>
      </c>
      <c r="C1674" s="89">
        <v>77.710000000000008</v>
      </c>
      <c r="D1674" s="89">
        <v>96.538499999999999</v>
      </c>
      <c r="E1674" s="89">
        <v>89.798900000000003</v>
      </c>
      <c r="F1674" s="89">
        <v>171.7354</v>
      </c>
      <c r="G1674" s="89">
        <v>92.63</v>
      </c>
      <c r="H1674" s="89">
        <v>128.08000000000001</v>
      </c>
      <c r="I1674" s="89">
        <v>163.66</v>
      </c>
      <c r="J1674" s="89">
        <v>85.75</v>
      </c>
      <c r="K1674" s="89">
        <v>85.850000000000009</v>
      </c>
      <c r="L1674" s="89" t="s">
        <v>47</v>
      </c>
      <c r="M1674" s="89">
        <v>165</v>
      </c>
      <c r="N1674" s="89">
        <v>212.5</v>
      </c>
      <c r="O1674" s="89">
        <v>177.32</v>
      </c>
      <c r="P1674" s="89">
        <v>109.4384</v>
      </c>
      <c r="Q1674" s="89">
        <v>106.5309</v>
      </c>
      <c r="R1674" s="90">
        <v>367.83</v>
      </c>
      <c r="S1674" s="89" t="s">
        <v>47</v>
      </c>
      <c r="T1674" s="89">
        <v>114.16510000000001</v>
      </c>
      <c r="U1674" s="89">
        <v>157.56</v>
      </c>
      <c r="V1674" s="89">
        <v>82</v>
      </c>
      <c r="W1674" s="89">
        <v>160.43</v>
      </c>
      <c r="X1674" s="89">
        <v>119.08420000000001</v>
      </c>
      <c r="Y1674" s="89">
        <v>83.99</v>
      </c>
      <c r="Z1674" s="89">
        <v>76.0745</v>
      </c>
      <c r="AA1674" s="89">
        <v>141.97999999999999</v>
      </c>
      <c r="AB1674" s="89">
        <v>102.10000000000001</v>
      </c>
      <c r="AC1674" s="89">
        <v>184.79</v>
      </c>
      <c r="AD1674" s="89">
        <v>212.57680000000002</v>
      </c>
      <c r="AE1674" s="95">
        <v>114.56980661230236</v>
      </c>
    </row>
    <row r="1675" spans="1:31" ht="26.25" hidden="1" customHeight="1">
      <c r="A1675" s="36">
        <v>41421</v>
      </c>
      <c r="B1675" s="80">
        <v>22</v>
      </c>
      <c r="C1675" s="89">
        <v>76.44</v>
      </c>
      <c r="D1675" s="89">
        <v>90.510300000000001</v>
      </c>
      <c r="E1675" s="89">
        <v>94.879000000000005</v>
      </c>
      <c r="F1675" s="89">
        <v>171.71460000000002</v>
      </c>
      <c r="G1675" s="89">
        <v>93.37</v>
      </c>
      <c r="H1675" s="89">
        <v>129.24</v>
      </c>
      <c r="I1675" s="89">
        <v>162.51</v>
      </c>
      <c r="J1675" s="89">
        <v>86.11</v>
      </c>
      <c r="K1675" s="89">
        <v>84.98</v>
      </c>
      <c r="L1675" s="89" t="s">
        <v>47</v>
      </c>
      <c r="M1675" s="89">
        <v>165</v>
      </c>
      <c r="N1675" s="89">
        <v>212.9</v>
      </c>
      <c r="O1675" s="89">
        <v>177.32</v>
      </c>
      <c r="P1675" s="89">
        <v>97.7898</v>
      </c>
      <c r="Q1675" s="89">
        <v>99.009500000000003</v>
      </c>
      <c r="R1675" s="90">
        <v>341.86</v>
      </c>
      <c r="S1675" s="89" t="s">
        <v>47</v>
      </c>
      <c r="T1675" s="89">
        <v>113.06830000000001</v>
      </c>
      <c r="U1675" s="89">
        <v>157.56</v>
      </c>
      <c r="V1675" s="89">
        <v>80</v>
      </c>
      <c r="W1675" s="89">
        <v>160.67000000000002</v>
      </c>
      <c r="X1675" s="89">
        <v>123.4239</v>
      </c>
      <c r="Y1675" s="89">
        <v>83.99</v>
      </c>
      <c r="Z1675" s="89">
        <v>76.008300000000006</v>
      </c>
      <c r="AA1675" s="89">
        <v>141.6</v>
      </c>
      <c r="AB1675" s="89">
        <v>99.7</v>
      </c>
      <c r="AC1675" s="89">
        <v>184.02</v>
      </c>
      <c r="AD1675" s="89">
        <v>212.232</v>
      </c>
      <c r="AE1675" s="95">
        <v>114.56940996349471</v>
      </c>
    </row>
    <row r="1676" spans="1:31" ht="26.25" hidden="1" customHeight="1">
      <c r="A1676" s="36">
        <v>41428</v>
      </c>
      <c r="B1676" s="80">
        <v>23</v>
      </c>
      <c r="C1676" s="89">
        <v>78.03</v>
      </c>
      <c r="D1676" s="89">
        <v>91.195400000000006</v>
      </c>
      <c r="E1676" s="89">
        <v>91.578500000000005</v>
      </c>
      <c r="F1676" s="89">
        <v>171.69589999999999</v>
      </c>
      <c r="G1676" s="89">
        <v>97.36</v>
      </c>
      <c r="H1676" s="89">
        <v>130.34</v>
      </c>
      <c r="I1676" s="89">
        <v>148.67000000000002</v>
      </c>
      <c r="J1676" s="89">
        <v>87.92</v>
      </c>
      <c r="K1676" s="89">
        <v>84.820000000000007</v>
      </c>
      <c r="L1676" s="89" t="s">
        <v>47</v>
      </c>
      <c r="M1676" s="89">
        <v>132.28</v>
      </c>
      <c r="N1676" s="89">
        <v>213.29</v>
      </c>
      <c r="O1676" s="89">
        <v>177.32</v>
      </c>
      <c r="P1676" s="89">
        <v>93.070300000000003</v>
      </c>
      <c r="Q1676" s="89">
        <v>104.25160000000001</v>
      </c>
      <c r="R1676" s="90">
        <v>359.96</v>
      </c>
      <c r="S1676" s="89" t="s">
        <v>47</v>
      </c>
      <c r="T1676" s="89">
        <v>108.71180000000001</v>
      </c>
      <c r="U1676" s="89">
        <v>157.70000000000002</v>
      </c>
      <c r="V1676" s="89">
        <v>82</v>
      </c>
      <c r="W1676" s="89">
        <v>162.39000000000001</v>
      </c>
      <c r="X1676" s="89">
        <v>115.12620000000001</v>
      </c>
      <c r="Y1676" s="89">
        <v>83.99</v>
      </c>
      <c r="Z1676" s="89">
        <v>74.258499999999998</v>
      </c>
      <c r="AA1676" s="89">
        <v>141.51</v>
      </c>
      <c r="AB1676" s="89">
        <v>99.22</v>
      </c>
      <c r="AC1676" s="89">
        <v>182.14000000000001</v>
      </c>
      <c r="AD1676" s="89">
        <v>214.84710000000001</v>
      </c>
      <c r="AE1676" s="95">
        <v>114.25308960175688</v>
      </c>
    </row>
    <row r="1677" spans="1:31" ht="26.25" hidden="1" customHeight="1">
      <c r="A1677" s="36">
        <v>41435</v>
      </c>
      <c r="B1677" s="80">
        <v>24</v>
      </c>
      <c r="C1677" s="89">
        <v>82.79</v>
      </c>
      <c r="D1677" s="89">
        <v>97.019100000000009</v>
      </c>
      <c r="E1677" s="89">
        <v>90.042900000000003</v>
      </c>
      <c r="F1677" s="89">
        <v>171.6413</v>
      </c>
      <c r="G1677" s="89">
        <v>97.36</v>
      </c>
      <c r="H1677" s="89">
        <v>117.19</v>
      </c>
      <c r="I1677" s="89">
        <v>147.87</v>
      </c>
      <c r="J1677" s="89">
        <v>87.64</v>
      </c>
      <c r="K1677" s="89">
        <v>87.44</v>
      </c>
      <c r="L1677" s="89" t="s">
        <v>47</v>
      </c>
      <c r="M1677" s="89">
        <v>132.28</v>
      </c>
      <c r="N1677" s="89">
        <v>212.1</v>
      </c>
      <c r="O1677" s="89">
        <v>177.32</v>
      </c>
      <c r="P1677" s="89">
        <v>90.818100000000001</v>
      </c>
      <c r="Q1677" s="89">
        <v>102.4907</v>
      </c>
      <c r="R1677" s="90">
        <v>353.88</v>
      </c>
      <c r="S1677" s="89" t="s">
        <v>47</v>
      </c>
      <c r="T1677" s="89">
        <v>106.9007</v>
      </c>
      <c r="U1677" s="89">
        <v>157.70000000000002</v>
      </c>
      <c r="V1677" s="89">
        <v>87</v>
      </c>
      <c r="W1677" s="89">
        <v>161.44</v>
      </c>
      <c r="X1677" s="89">
        <v>115.00420000000001</v>
      </c>
      <c r="Y1677" s="89">
        <v>88.62</v>
      </c>
      <c r="Z1677" s="89">
        <v>73.636899999999997</v>
      </c>
      <c r="AA1677" s="89">
        <v>141.22999999999999</v>
      </c>
      <c r="AB1677" s="89">
        <v>98.77</v>
      </c>
      <c r="AC1677" s="89">
        <v>184.1</v>
      </c>
      <c r="AD1677" s="89">
        <v>212.67140000000001</v>
      </c>
      <c r="AE1677" s="95">
        <v>115.03098673984293</v>
      </c>
    </row>
    <row r="1678" spans="1:31" ht="26.25" hidden="1" customHeight="1">
      <c r="A1678" s="36">
        <v>41442</v>
      </c>
      <c r="B1678" s="80">
        <v>25</v>
      </c>
      <c r="C1678" s="89">
        <v>85.81</v>
      </c>
      <c r="D1678" s="89">
        <v>92.294700000000006</v>
      </c>
      <c r="E1678" s="89">
        <v>95.4559</v>
      </c>
      <c r="F1678" s="89">
        <v>171.61100000000002</v>
      </c>
      <c r="G1678" s="89">
        <v>97.36</v>
      </c>
      <c r="H1678" s="89">
        <v>116.71000000000001</v>
      </c>
      <c r="I1678" s="89">
        <v>151.6</v>
      </c>
      <c r="J1678" s="89">
        <v>87.65</v>
      </c>
      <c r="K1678" s="89">
        <v>89.11</v>
      </c>
      <c r="L1678" s="89" t="s">
        <v>47</v>
      </c>
      <c r="M1678" s="89">
        <v>132.28</v>
      </c>
      <c r="N1678" s="89">
        <v>212.1</v>
      </c>
      <c r="O1678" s="89">
        <v>177.32</v>
      </c>
      <c r="P1678" s="89">
        <v>97.291899999999998</v>
      </c>
      <c r="Q1678" s="89">
        <v>100.83120000000001</v>
      </c>
      <c r="R1678" s="90">
        <v>348.15000000000003</v>
      </c>
      <c r="S1678" s="89" t="s">
        <v>47</v>
      </c>
      <c r="T1678" s="89">
        <v>106.92870000000001</v>
      </c>
      <c r="U1678" s="89">
        <v>157.70000000000002</v>
      </c>
      <c r="V1678" s="89">
        <v>90</v>
      </c>
      <c r="W1678" s="89">
        <v>160.78</v>
      </c>
      <c r="X1678" s="89">
        <v>114.1289</v>
      </c>
      <c r="Y1678" s="89">
        <v>95.24</v>
      </c>
      <c r="Z1678" s="89">
        <v>89.324300000000008</v>
      </c>
      <c r="AA1678" s="89">
        <v>141.55000000000001</v>
      </c>
      <c r="AB1678" s="89">
        <v>97.37</v>
      </c>
      <c r="AC1678" s="89">
        <v>183.70000000000002</v>
      </c>
      <c r="AD1678" s="89">
        <v>214.05950000000001</v>
      </c>
      <c r="AE1678" s="95">
        <v>116.73925434213848</v>
      </c>
    </row>
    <row r="1679" spans="1:31" ht="26.25" hidden="1" customHeight="1">
      <c r="A1679" s="36">
        <v>41449</v>
      </c>
      <c r="B1679" s="80">
        <v>26</v>
      </c>
      <c r="C1679" s="89">
        <v>84.78</v>
      </c>
      <c r="D1679" s="89">
        <v>95.3523</v>
      </c>
      <c r="E1679" s="89">
        <v>88.818700000000007</v>
      </c>
      <c r="F1679" s="89">
        <v>171.60380000000001</v>
      </c>
      <c r="G1679" s="89">
        <v>93.74</v>
      </c>
      <c r="H1679" s="89">
        <v>123.25</v>
      </c>
      <c r="I1679" s="89">
        <v>151.07</v>
      </c>
      <c r="J1679" s="89">
        <v>87.44</v>
      </c>
      <c r="K1679" s="89">
        <v>88.16</v>
      </c>
      <c r="L1679" s="89" t="s">
        <v>47</v>
      </c>
      <c r="M1679" s="89">
        <v>132.28</v>
      </c>
      <c r="N1679" s="89">
        <v>210.12</v>
      </c>
      <c r="O1679" s="89">
        <v>177.32</v>
      </c>
      <c r="P1679" s="89">
        <v>95.920100000000005</v>
      </c>
      <c r="Q1679" s="89">
        <v>102.2735</v>
      </c>
      <c r="R1679" s="90">
        <v>353.13</v>
      </c>
      <c r="S1679" s="89" t="s">
        <v>47</v>
      </c>
      <c r="T1679" s="89">
        <v>100.28230000000001</v>
      </c>
      <c r="U1679" s="89">
        <v>157.70000000000002</v>
      </c>
      <c r="V1679" s="89">
        <v>89</v>
      </c>
      <c r="W1679" s="89">
        <v>160.81</v>
      </c>
      <c r="X1679" s="89">
        <v>113.82130000000001</v>
      </c>
      <c r="Y1679" s="89">
        <v>96.56</v>
      </c>
      <c r="Z1679" s="89">
        <v>90.377600000000001</v>
      </c>
      <c r="AA1679" s="89">
        <v>141.87</v>
      </c>
      <c r="AB1679" s="89">
        <v>101.79</v>
      </c>
      <c r="AC1679" s="89">
        <v>184.35</v>
      </c>
      <c r="AD1679" s="89">
        <v>211.75</v>
      </c>
      <c r="AE1679" s="95">
        <v>115.52523490310145</v>
      </c>
    </row>
    <row r="1680" spans="1:31" ht="26.25" hidden="1" customHeight="1">
      <c r="A1680" s="36">
        <v>41456</v>
      </c>
      <c r="B1680" s="80">
        <v>27</v>
      </c>
      <c r="C1680" s="89">
        <v>84.14</v>
      </c>
      <c r="D1680" s="89">
        <v>107.8587</v>
      </c>
      <c r="E1680" s="89">
        <v>93.074700000000007</v>
      </c>
      <c r="F1680" s="89">
        <v>171.59030000000001</v>
      </c>
      <c r="G1680" s="89">
        <v>92.14</v>
      </c>
      <c r="H1680" s="89">
        <v>119.99000000000001</v>
      </c>
      <c r="I1680" s="89">
        <v>152.4</v>
      </c>
      <c r="J1680" s="89">
        <v>88.2</v>
      </c>
      <c r="K1680" s="89">
        <v>86.41</v>
      </c>
      <c r="L1680" s="89">
        <v>178.5532</v>
      </c>
      <c r="M1680" s="89">
        <v>132.28</v>
      </c>
      <c r="N1680" s="89">
        <v>208.13</v>
      </c>
      <c r="O1680" s="89">
        <v>177.32</v>
      </c>
      <c r="P1680" s="89">
        <v>99.985800000000012</v>
      </c>
      <c r="Q1680" s="89">
        <v>97.303600000000003</v>
      </c>
      <c r="R1680" s="90">
        <v>335.97</v>
      </c>
      <c r="S1680" s="89" t="s">
        <v>47</v>
      </c>
      <c r="T1680" s="89">
        <v>101.01740000000001</v>
      </c>
      <c r="U1680" s="89">
        <v>147.72999999999999</v>
      </c>
      <c r="V1680" s="89">
        <v>88</v>
      </c>
      <c r="W1680" s="89">
        <v>160.88</v>
      </c>
      <c r="X1680" s="89">
        <v>116.98480000000001</v>
      </c>
      <c r="Y1680" s="89">
        <v>96.56</v>
      </c>
      <c r="Z1680" s="89">
        <v>94.486100000000008</v>
      </c>
      <c r="AA1680" s="89">
        <v>140.81</v>
      </c>
      <c r="AB1680" s="89">
        <v>92.9</v>
      </c>
      <c r="AC1680" s="89">
        <v>182.5</v>
      </c>
      <c r="AD1680" s="89">
        <v>214.01390000000001</v>
      </c>
      <c r="AE1680" s="95">
        <v>115.81838254149197</v>
      </c>
    </row>
    <row r="1681" spans="1:31" ht="26.25" hidden="1" customHeight="1">
      <c r="A1681" s="36">
        <v>41463</v>
      </c>
      <c r="B1681" s="80">
        <v>28</v>
      </c>
      <c r="C1681" s="89">
        <v>84.14</v>
      </c>
      <c r="D1681" s="89">
        <v>93.031000000000006</v>
      </c>
      <c r="E1681" s="89">
        <v>94.094500000000011</v>
      </c>
      <c r="F1681" s="89">
        <v>171.61330000000001</v>
      </c>
      <c r="G1681" s="89">
        <v>91.19</v>
      </c>
      <c r="H1681" s="89">
        <v>118.99000000000001</v>
      </c>
      <c r="I1681" s="89">
        <v>151.07</v>
      </c>
      <c r="J1681" s="89">
        <v>88.2</v>
      </c>
      <c r="K1681" s="89">
        <v>85.14</v>
      </c>
      <c r="L1681" s="89">
        <v>177.5204</v>
      </c>
      <c r="M1681" s="89">
        <v>132.28</v>
      </c>
      <c r="N1681" s="89">
        <v>208.13</v>
      </c>
      <c r="O1681" s="89">
        <v>177.32</v>
      </c>
      <c r="P1681" s="89">
        <v>99.817000000000007</v>
      </c>
      <c r="Q1681" s="89">
        <v>104.4978</v>
      </c>
      <c r="R1681" s="90">
        <v>360.81</v>
      </c>
      <c r="S1681" s="89" t="s">
        <v>47</v>
      </c>
      <c r="T1681" s="89">
        <v>106.9589</v>
      </c>
      <c r="U1681" s="89">
        <v>147.72999999999999</v>
      </c>
      <c r="V1681" s="89">
        <v>88</v>
      </c>
      <c r="W1681" s="89">
        <v>148.04</v>
      </c>
      <c r="X1681" s="89">
        <v>114.66290000000001</v>
      </c>
      <c r="Y1681" s="89">
        <v>96.56</v>
      </c>
      <c r="Z1681" s="89">
        <v>97.1875</v>
      </c>
      <c r="AA1681" s="89">
        <v>141.22</v>
      </c>
      <c r="AB1681" s="89">
        <v>92.88</v>
      </c>
      <c r="AC1681" s="89">
        <v>182.61</v>
      </c>
      <c r="AD1681" s="89">
        <v>213.82080000000002</v>
      </c>
      <c r="AE1681" s="95">
        <v>115.201243636461</v>
      </c>
    </row>
    <row r="1682" spans="1:31" ht="26.25" hidden="1" customHeight="1">
      <c r="A1682" s="36">
        <v>41470</v>
      </c>
      <c r="B1682" s="80">
        <v>29</v>
      </c>
      <c r="C1682" s="89">
        <v>83.5</v>
      </c>
      <c r="D1682" s="89">
        <v>98.921199999999999</v>
      </c>
      <c r="E1682" s="89">
        <v>88.140799999999999</v>
      </c>
      <c r="F1682" s="89">
        <v>171.64090000000002</v>
      </c>
      <c r="G1682" s="89">
        <v>90.54</v>
      </c>
      <c r="H1682" s="89">
        <v>120.52</v>
      </c>
      <c r="I1682" s="89">
        <v>151.07</v>
      </c>
      <c r="J1682" s="89">
        <v>88.2</v>
      </c>
      <c r="K1682" s="89">
        <v>88.24</v>
      </c>
      <c r="L1682" s="89">
        <v>184.179</v>
      </c>
      <c r="M1682" s="89">
        <v>132.28</v>
      </c>
      <c r="N1682" s="89">
        <v>208.13</v>
      </c>
      <c r="O1682" s="89">
        <v>177.32</v>
      </c>
      <c r="P1682" s="89">
        <v>100.3091</v>
      </c>
      <c r="Q1682" s="89">
        <v>103.31610000000001</v>
      </c>
      <c r="R1682" s="90">
        <v>356.73</v>
      </c>
      <c r="S1682" s="89" t="s">
        <v>47</v>
      </c>
      <c r="T1682" s="89">
        <v>109.7945</v>
      </c>
      <c r="U1682" s="89">
        <v>147.72999999999999</v>
      </c>
      <c r="V1682" s="89">
        <v>87</v>
      </c>
      <c r="W1682" s="89">
        <v>148.12</v>
      </c>
      <c r="X1682" s="89">
        <v>117.12610000000001</v>
      </c>
      <c r="Y1682" s="89">
        <v>96.56</v>
      </c>
      <c r="Z1682" s="89">
        <v>97.0548</v>
      </c>
      <c r="AA1682" s="89">
        <v>143.38</v>
      </c>
      <c r="AB1682" s="89">
        <v>94.42</v>
      </c>
      <c r="AC1682" s="89">
        <v>180.78</v>
      </c>
      <c r="AD1682" s="89">
        <v>215.51580000000001</v>
      </c>
      <c r="AE1682" s="95">
        <v>115.72953515374816</v>
      </c>
    </row>
    <row r="1683" spans="1:31" ht="26.25" hidden="1" customHeight="1">
      <c r="A1683" s="36">
        <v>41477</v>
      </c>
      <c r="B1683" s="80">
        <v>30</v>
      </c>
      <c r="C1683" s="89">
        <v>85.41</v>
      </c>
      <c r="D1683" s="89">
        <v>103.2928</v>
      </c>
      <c r="E1683" s="89">
        <v>89.834500000000006</v>
      </c>
      <c r="F1683" s="89">
        <v>171.6422</v>
      </c>
      <c r="G1683" s="89">
        <v>89.81</v>
      </c>
      <c r="H1683" s="89">
        <v>120.52</v>
      </c>
      <c r="I1683" s="89">
        <v>151.07</v>
      </c>
      <c r="J1683" s="89">
        <v>88.18</v>
      </c>
      <c r="K1683" s="89">
        <v>92.2</v>
      </c>
      <c r="L1683" s="89">
        <v>184.29949999999999</v>
      </c>
      <c r="M1683" s="89">
        <v>132.28</v>
      </c>
      <c r="N1683" s="89">
        <v>208.13</v>
      </c>
      <c r="O1683" s="89">
        <v>177.32</v>
      </c>
      <c r="P1683" s="89">
        <v>100.81750000000001</v>
      </c>
      <c r="Q1683" s="89">
        <v>111.92660000000001</v>
      </c>
      <c r="R1683" s="90">
        <v>386.46000000000004</v>
      </c>
      <c r="S1683" s="89" t="s">
        <v>47</v>
      </c>
      <c r="T1683" s="89">
        <v>110.6953</v>
      </c>
      <c r="U1683" s="89">
        <v>147.72999999999999</v>
      </c>
      <c r="V1683" s="89">
        <v>87</v>
      </c>
      <c r="W1683" s="89">
        <v>150.97999999999999</v>
      </c>
      <c r="X1683" s="89">
        <v>118.9098</v>
      </c>
      <c r="Y1683" s="89">
        <v>96.56</v>
      </c>
      <c r="Z1683" s="89">
        <v>98.571700000000007</v>
      </c>
      <c r="AA1683" s="89">
        <v>139.66</v>
      </c>
      <c r="AB1683" s="89">
        <v>95.4</v>
      </c>
      <c r="AC1683" s="89">
        <v>184.75</v>
      </c>
      <c r="AD1683" s="89">
        <v>216.5668</v>
      </c>
      <c r="AE1683" s="95">
        <v>116.79425705040859</v>
      </c>
    </row>
    <row r="1684" spans="1:31" ht="26.25" hidden="1" customHeight="1">
      <c r="A1684" s="36">
        <v>41484</v>
      </c>
      <c r="B1684" s="80">
        <v>31</v>
      </c>
      <c r="C1684" s="89">
        <v>83.51</v>
      </c>
      <c r="D1684" s="89">
        <v>99.20750000000001</v>
      </c>
      <c r="E1684" s="89">
        <v>92.653300000000002</v>
      </c>
      <c r="F1684" s="89">
        <v>171.69290000000001</v>
      </c>
      <c r="G1684" s="89">
        <v>89.81</v>
      </c>
      <c r="H1684" s="89">
        <v>113.49000000000001</v>
      </c>
      <c r="I1684" s="89">
        <v>151.33000000000001</v>
      </c>
      <c r="J1684" s="89">
        <v>89.09</v>
      </c>
      <c r="K1684" s="89">
        <v>92.92</v>
      </c>
      <c r="L1684" s="89">
        <v>183.87430000000001</v>
      </c>
      <c r="M1684" s="89">
        <v>132.28</v>
      </c>
      <c r="N1684" s="89">
        <v>210.91</v>
      </c>
      <c r="O1684" s="89">
        <v>177.32</v>
      </c>
      <c r="P1684" s="89">
        <v>104.65350000000001</v>
      </c>
      <c r="Q1684" s="89">
        <v>113.33120000000001</v>
      </c>
      <c r="R1684" s="90">
        <v>391.31</v>
      </c>
      <c r="S1684" s="89" t="s">
        <v>47</v>
      </c>
      <c r="T1684" s="89">
        <v>111.42910000000001</v>
      </c>
      <c r="U1684" s="89">
        <v>147.72999999999999</v>
      </c>
      <c r="V1684" s="89">
        <v>89</v>
      </c>
      <c r="W1684" s="89">
        <v>147.53</v>
      </c>
      <c r="X1684" s="89">
        <v>117.5485</v>
      </c>
      <c r="Y1684" s="89">
        <v>96.56</v>
      </c>
      <c r="Z1684" s="89">
        <v>96.777100000000004</v>
      </c>
      <c r="AA1684" s="89">
        <v>137.64000000000001</v>
      </c>
      <c r="AB1684" s="89">
        <v>92.19</v>
      </c>
      <c r="AC1684" s="89">
        <v>182.49</v>
      </c>
      <c r="AD1684" s="89">
        <v>214.18310000000002</v>
      </c>
      <c r="AE1684" s="95">
        <v>117.21229619382036</v>
      </c>
    </row>
    <row r="1685" spans="1:31" ht="26.25" hidden="1" customHeight="1">
      <c r="A1685" s="36">
        <v>41491</v>
      </c>
      <c r="B1685" s="80">
        <v>32</v>
      </c>
      <c r="C1685" s="89">
        <v>83.61</v>
      </c>
      <c r="D1685" s="89">
        <v>93.976900000000001</v>
      </c>
      <c r="E1685" s="89">
        <v>89.329300000000003</v>
      </c>
      <c r="F1685" s="89">
        <v>171.65110000000001</v>
      </c>
      <c r="G1685" s="89">
        <v>89.81</v>
      </c>
      <c r="H1685" s="89">
        <v>116.34</v>
      </c>
      <c r="I1685" s="89">
        <v>151.07</v>
      </c>
      <c r="J1685" s="89">
        <v>89.55</v>
      </c>
      <c r="K1685" s="89">
        <v>90.06</v>
      </c>
      <c r="L1685" s="89">
        <v>175.70850000000002</v>
      </c>
      <c r="M1685" s="89">
        <v>132.28</v>
      </c>
      <c r="N1685" s="89">
        <v>210.91</v>
      </c>
      <c r="O1685" s="89">
        <v>177.32</v>
      </c>
      <c r="P1685" s="89">
        <v>108.5164</v>
      </c>
      <c r="Q1685" s="89">
        <v>112.9199</v>
      </c>
      <c r="R1685" s="90">
        <v>389.89</v>
      </c>
      <c r="S1685" s="89" t="s">
        <v>47</v>
      </c>
      <c r="T1685" s="89">
        <v>111.3905</v>
      </c>
      <c r="U1685" s="89">
        <v>147.72999999999999</v>
      </c>
      <c r="V1685" s="89">
        <v>87</v>
      </c>
      <c r="W1685" s="89">
        <v>148.64000000000001</v>
      </c>
      <c r="X1685" s="89">
        <v>116.08980000000001</v>
      </c>
      <c r="Y1685" s="89">
        <v>102.51</v>
      </c>
      <c r="Z1685" s="89">
        <v>96.328600000000009</v>
      </c>
      <c r="AA1685" s="89">
        <v>139.45000000000002</v>
      </c>
      <c r="AB1685" s="89">
        <v>90.38</v>
      </c>
      <c r="AC1685" s="89">
        <v>179.92000000000002</v>
      </c>
      <c r="AD1685" s="89">
        <v>213.8922</v>
      </c>
      <c r="AE1685" s="95">
        <v>116.40413094251906</v>
      </c>
    </row>
    <row r="1686" spans="1:31" ht="26.25" hidden="1" customHeight="1">
      <c r="A1686" s="36">
        <v>41498</v>
      </c>
      <c r="B1686" s="80">
        <v>33</v>
      </c>
      <c r="C1686" s="89">
        <v>80.570000000000007</v>
      </c>
      <c r="D1686" s="89">
        <v>103.57910000000001</v>
      </c>
      <c r="E1686" s="89">
        <v>87.927500000000009</v>
      </c>
      <c r="F1686" s="89">
        <v>171.61920000000001</v>
      </c>
      <c r="G1686" s="89">
        <v>89.81</v>
      </c>
      <c r="H1686" s="89">
        <v>112</v>
      </c>
      <c r="I1686" s="89">
        <v>151.07</v>
      </c>
      <c r="J1686" s="89">
        <v>83.820000000000007</v>
      </c>
      <c r="K1686" s="89">
        <v>85.460000000000008</v>
      </c>
      <c r="L1686" s="89">
        <v>175.8074</v>
      </c>
      <c r="M1686" s="89">
        <v>132.28</v>
      </c>
      <c r="N1686" s="89">
        <v>210.91</v>
      </c>
      <c r="O1686" s="89">
        <v>177.32</v>
      </c>
      <c r="P1686" s="89">
        <v>105.6134</v>
      </c>
      <c r="Q1686" s="89">
        <v>111.5655</v>
      </c>
      <c r="R1686" s="90">
        <v>385.21000000000004</v>
      </c>
      <c r="S1686" s="89" t="s">
        <v>47</v>
      </c>
      <c r="T1686" s="89">
        <v>101.78790000000001</v>
      </c>
      <c r="U1686" s="89">
        <v>147.72999999999999</v>
      </c>
      <c r="V1686" s="89">
        <v>84</v>
      </c>
      <c r="W1686" s="89">
        <v>149.55000000000001</v>
      </c>
      <c r="X1686" s="89">
        <v>113.8687</v>
      </c>
      <c r="Y1686" s="89">
        <v>102.51</v>
      </c>
      <c r="Z1686" s="89">
        <v>96.25200000000001</v>
      </c>
      <c r="AA1686" s="89">
        <v>142.6</v>
      </c>
      <c r="AB1686" s="89">
        <v>93.31</v>
      </c>
      <c r="AC1686" s="89">
        <v>185.29</v>
      </c>
      <c r="AD1686" s="89">
        <v>211.3313</v>
      </c>
      <c r="AE1686" s="95">
        <v>114.3697780809192</v>
      </c>
    </row>
    <row r="1687" spans="1:31" ht="26.25" hidden="1" customHeight="1">
      <c r="A1687" s="36">
        <v>41505</v>
      </c>
      <c r="B1687" s="80">
        <v>34</v>
      </c>
      <c r="C1687" s="89">
        <v>80.570000000000007</v>
      </c>
      <c r="D1687" s="89">
        <v>105.1641</v>
      </c>
      <c r="E1687" s="89">
        <v>92.019600000000011</v>
      </c>
      <c r="F1687" s="89">
        <v>171.62290000000002</v>
      </c>
      <c r="G1687" s="89">
        <v>92.14</v>
      </c>
      <c r="H1687" s="89">
        <v>112.23</v>
      </c>
      <c r="I1687" s="89">
        <v>151.07</v>
      </c>
      <c r="J1687" s="89">
        <v>82.86</v>
      </c>
      <c r="K1687" s="89">
        <v>87.52</v>
      </c>
      <c r="L1687" s="89">
        <v>178.49360000000001</v>
      </c>
      <c r="M1687" s="89">
        <v>132.28</v>
      </c>
      <c r="N1687" s="89">
        <v>210.91</v>
      </c>
      <c r="O1687" s="89">
        <v>177.32</v>
      </c>
      <c r="P1687" s="89">
        <v>110.6776</v>
      </c>
      <c r="Q1687" s="89">
        <v>112.1872</v>
      </c>
      <c r="R1687" s="90">
        <v>387.36</v>
      </c>
      <c r="S1687" s="89" t="s">
        <v>47</v>
      </c>
      <c r="T1687" s="89">
        <v>110.911</v>
      </c>
      <c r="U1687" s="89">
        <v>147.72999999999999</v>
      </c>
      <c r="V1687" s="89">
        <v>83</v>
      </c>
      <c r="W1687" s="89">
        <v>151.78</v>
      </c>
      <c r="X1687" s="89">
        <v>112.7022</v>
      </c>
      <c r="Y1687" s="89">
        <v>102.51</v>
      </c>
      <c r="Z1687" s="89">
        <v>87.49130000000001</v>
      </c>
      <c r="AA1687" s="89">
        <v>142.35</v>
      </c>
      <c r="AB1687" s="89">
        <v>92.56</v>
      </c>
      <c r="AC1687" s="89">
        <v>180.32</v>
      </c>
      <c r="AD1687" s="89">
        <v>205.28200000000001</v>
      </c>
      <c r="AE1687" s="95">
        <v>114.39563218387956</v>
      </c>
    </row>
    <row r="1688" spans="1:31" ht="26.25" hidden="1" customHeight="1">
      <c r="A1688" s="36">
        <v>41512</v>
      </c>
      <c r="B1688" s="80">
        <v>35</v>
      </c>
      <c r="C1688" s="89">
        <v>81.92</v>
      </c>
      <c r="D1688" s="89">
        <v>111.78030000000001</v>
      </c>
      <c r="E1688" s="89">
        <v>89.305500000000009</v>
      </c>
      <c r="F1688" s="89">
        <v>171.5966</v>
      </c>
      <c r="G1688" s="89">
        <v>96.93</v>
      </c>
      <c r="H1688" s="89">
        <v>115.82000000000001</v>
      </c>
      <c r="I1688" s="89">
        <v>152.4</v>
      </c>
      <c r="J1688" s="89">
        <v>84.09</v>
      </c>
      <c r="K1688" s="89">
        <v>94.350000000000009</v>
      </c>
      <c r="L1688" s="89">
        <v>181.3237</v>
      </c>
      <c r="M1688" s="89">
        <v>132.28</v>
      </c>
      <c r="N1688" s="89">
        <v>213.29</v>
      </c>
      <c r="O1688" s="89">
        <v>177.32</v>
      </c>
      <c r="P1688" s="89">
        <v>108.6327</v>
      </c>
      <c r="Q1688" s="89">
        <v>113.5629</v>
      </c>
      <c r="R1688" s="90">
        <v>392.11</v>
      </c>
      <c r="S1688" s="89" t="s">
        <v>47</v>
      </c>
      <c r="T1688" s="89">
        <v>110.42580000000001</v>
      </c>
      <c r="U1688" s="89">
        <v>147.72999999999999</v>
      </c>
      <c r="V1688" s="89">
        <v>84</v>
      </c>
      <c r="W1688" s="89">
        <v>150.79</v>
      </c>
      <c r="X1688" s="89">
        <v>109.71220000000001</v>
      </c>
      <c r="Y1688" s="89">
        <v>102.51</v>
      </c>
      <c r="Z1688" s="89">
        <v>88.312200000000004</v>
      </c>
      <c r="AA1688" s="89">
        <v>141.54</v>
      </c>
      <c r="AB1688" s="89">
        <v>93.37</v>
      </c>
      <c r="AC1688" s="89">
        <v>171.44</v>
      </c>
      <c r="AD1688" s="89">
        <v>203.79310000000001</v>
      </c>
      <c r="AE1688" s="95">
        <v>116.35465948161239</v>
      </c>
    </row>
    <row r="1689" spans="1:31" ht="26.25" hidden="1" customHeight="1">
      <c r="A1689" s="36">
        <v>41519</v>
      </c>
      <c r="B1689" s="80">
        <v>36</v>
      </c>
      <c r="C1689" s="89">
        <v>84.62</v>
      </c>
      <c r="D1689" s="89">
        <v>106.1816</v>
      </c>
      <c r="E1689" s="89">
        <v>92.401899999999998</v>
      </c>
      <c r="F1689" s="89">
        <v>171.60810000000001</v>
      </c>
      <c r="G1689" s="89">
        <v>101.29</v>
      </c>
      <c r="H1689" s="89">
        <v>123.5</v>
      </c>
      <c r="I1689" s="89">
        <v>153.72999999999999</v>
      </c>
      <c r="J1689" s="89">
        <v>91.69</v>
      </c>
      <c r="K1689" s="89">
        <v>102.2</v>
      </c>
      <c r="L1689" s="89">
        <v>177.56050000000002</v>
      </c>
      <c r="M1689" s="89">
        <v>132.28</v>
      </c>
      <c r="N1689" s="89">
        <v>215.28</v>
      </c>
      <c r="O1689" s="89">
        <v>177.32</v>
      </c>
      <c r="P1689" s="89">
        <v>114.4559</v>
      </c>
      <c r="Q1689" s="89">
        <v>112.5</v>
      </c>
      <c r="R1689" s="90">
        <v>388.44</v>
      </c>
      <c r="S1689" s="89" t="s">
        <v>47</v>
      </c>
      <c r="T1689" s="89">
        <v>113.55890000000001</v>
      </c>
      <c r="U1689" s="89">
        <v>173.51</v>
      </c>
      <c r="V1689" s="89">
        <v>88</v>
      </c>
      <c r="W1689" s="89">
        <v>155.63</v>
      </c>
      <c r="X1689" s="89">
        <v>112.4423</v>
      </c>
      <c r="Y1689" s="89">
        <v>102.51</v>
      </c>
      <c r="Z1689" s="89">
        <v>88.058500000000009</v>
      </c>
      <c r="AA1689" s="89">
        <v>141.76</v>
      </c>
      <c r="AB1689" s="89">
        <v>91.78</v>
      </c>
      <c r="AC1689" s="89">
        <v>162.69</v>
      </c>
      <c r="AD1689" s="89">
        <v>214.40910000000002</v>
      </c>
      <c r="AE1689" s="95">
        <v>120.28816680893675</v>
      </c>
    </row>
    <row r="1690" spans="1:31" ht="26.25" hidden="1" customHeight="1">
      <c r="A1690" s="36">
        <v>41526</v>
      </c>
      <c r="B1690" s="80">
        <v>37</v>
      </c>
      <c r="C1690" s="89">
        <v>90.87</v>
      </c>
      <c r="D1690" s="89">
        <v>113.1353</v>
      </c>
      <c r="E1690" s="89">
        <v>89.934300000000007</v>
      </c>
      <c r="F1690" s="89">
        <v>171.6232</v>
      </c>
      <c r="G1690" s="89">
        <v>103.69</v>
      </c>
      <c r="H1690" s="89">
        <v>120.44</v>
      </c>
      <c r="I1690" s="89">
        <v>153.72999999999999</v>
      </c>
      <c r="J1690" s="89">
        <v>94.54</v>
      </c>
      <c r="K1690" s="89">
        <v>107.44</v>
      </c>
      <c r="L1690" s="89">
        <v>181.36620000000002</v>
      </c>
      <c r="M1690" s="89">
        <v>132.28</v>
      </c>
      <c r="N1690" s="89">
        <v>216.07</v>
      </c>
      <c r="O1690" s="89">
        <v>177.32</v>
      </c>
      <c r="P1690" s="89">
        <v>114.33450000000001</v>
      </c>
      <c r="Q1690" s="89">
        <v>112.36680000000001</v>
      </c>
      <c r="R1690" s="90">
        <v>387.98</v>
      </c>
      <c r="S1690" s="89" t="s">
        <v>47</v>
      </c>
      <c r="T1690" s="89">
        <v>112.3862</v>
      </c>
      <c r="U1690" s="89">
        <v>173.51</v>
      </c>
      <c r="V1690" s="89">
        <v>94</v>
      </c>
      <c r="W1690" s="89">
        <v>154.94</v>
      </c>
      <c r="X1690" s="89">
        <v>117.87700000000001</v>
      </c>
      <c r="Y1690" s="89">
        <v>106.48</v>
      </c>
      <c r="Z1690" s="89">
        <v>87.7</v>
      </c>
      <c r="AA1690" s="89">
        <v>141.52000000000001</v>
      </c>
      <c r="AB1690" s="89">
        <v>94.05</v>
      </c>
      <c r="AC1690" s="89">
        <v>161.84</v>
      </c>
      <c r="AD1690" s="89">
        <v>214.69930000000002</v>
      </c>
      <c r="AE1690" s="95">
        <v>123.16083711453732</v>
      </c>
    </row>
    <row r="1691" spans="1:31" ht="26.25" hidden="1" customHeight="1">
      <c r="A1691" s="36">
        <v>41533</v>
      </c>
      <c r="B1691" s="80">
        <v>38</v>
      </c>
      <c r="C1691" s="89">
        <v>93.74</v>
      </c>
      <c r="D1691" s="89">
        <v>115.1396</v>
      </c>
      <c r="E1691" s="89">
        <v>94.044600000000003</v>
      </c>
      <c r="F1691" s="89">
        <v>171.6465</v>
      </c>
      <c r="G1691" s="89">
        <v>104.06</v>
      </c>
      <c r="H1691" s="89">
        <v>116.01</v>
      </c>
      <c r="I1691" s="89">
        <v>155.72999999999999</v>
      </c>
      <c r="J1691" s="89">
        <v>99.5</v>
      </c>
      <c r="K1691" s="89">
        <v>106.41</v>
      </c>
      <c r="L1691" s="89">
        <v>175.78880000000001</v>
      </c>
      <c r="M1691" s="89">
        <v>132.28</v>
      </c>
      <c r="N1691" s="89">
        <v>220.83</v>
      </c>
      <c r="O1691" s="89">
        <v>177.32</v>
      </c>
      <c r="P1691" s="89">
        <v>116.37960000000001</v>
      </c>
      <c r="Q1691" s="89">
        <v>112.7085</v>
      </c>
      <c r="R1691" s="90">
        <v>389.16</v>
      </c>
      <c r="S1691" s="89" t="s">
        <v>47</v>
      </c>
      <c r="T1691" s="89">
        <v>114.74510000000001</v>
      </c>
      <c r="U1691" s="89">
        <v>173.51</v>
      </c>
      <c r="V1691" s="89">
        <v>97</v>
      </c>
      <c r="W1691" s="89">
        <v>156.45000000000002</v>
      </c>
      <c r="X1691" s="89">
        <v>119.77330000000001</v>
      </c>
      <c r="Y1691" s="89">
        <v>109.79</v>
      </c>
      <c r="Z1691" s="89">
        <v>92.953800000000001</v>
      </c>
      <c r="AA1691" s="89">
        <v>143.05000000000001</v>
      </c>
      <c r="AB1691" s="89">
        <v>97.97</v>
      </c>
      <c r="AC1691" s="89">
        <v>160.01</v>
      </c>
      <c r="AD1691" s="89">
        <v>214.08500000000001</v>
      </c>
      <c r="AE1691" s="95">
        <v>125.43313304805113</v>
      </c>
    </row>
    <row r="1692" spans="1:31" ht="26.25" hidden="1" customHeight="1">
      <c r="A1692" s="36">
        <v>41540</v>
      </c>
      <c r="B1692" s="80">
        <v>39</v>
      </c>
      <c r="C1692" s="89">
        <v>94.3</v>
      </c>
      <c r="D1692" s="89">
        <v>120.85590000000001</v>
      </c>
      <c r="E1692" s="89">
        <v>93.894199999999998</v>
      </c>
      <c r="F1692" s="89">
        <v>171.64260000000002</v>
      </c>
      <c r="G1692" s="89">
        <v>105.29</v>
      </c>
      <c r="H1692" s="89">
        <v>118.99000000000001</v>
      </c>
      <c r="I1692" s="89">
        <v>155.80000000000001</v>
      </c>
      <c r="J1692" s="89">
        <v>99.16</v>
      </c>
      <c r="K1692" s="89">
        <v>103.55</v>
      </c>
      <c r="L1692" s="89">
        <v>171.83520000000001</v>
      </c>
      <c r="M1692" s="89">
        <v>132.28</v>
      </c>
      <c r="N1692" s="89">
        <v>223.21</v>
      </c>
      <c r="O1692" s="89">
        <v>177.32</v>
      </c>
      <c r="P1692" s="89">
        <v>117.62490000000001</v>
      </c>
      <c r="Q1692" s="89">
        <v>114.203</v>
      </c>
      <c r="R1692" s="90">
        <v>394.32</v>
      </c>
      <c r="S1692" s="89" t="s">
        <v>47</v>
      </c>
      <c r="T1692" s="89">
        <v>117.57780000000001</v>
      </c>
      <c r="U1692" s="89">
        <v>173.51</v>
      </c>
      <c r="V1692" s="89">
        <v>98</v>
      </c>
      <c r="W1692" s="89">
        <v>156.21</v>
      </c>
      <c r="X1692" s="89">
        <v>121.76300000000001</v>
      </c>
      <c r="Y1692" s="89">
        <v>109.79</v>
      </c>
      <c r="Z1692" s="89">
        <v>103.4135</v>
      </c>
      <c r="AA1692" s="89">
        <v>145.21</v>
      </c>
      <c r="AB1692" s="89">
        <v>101.02</v>
      </c>
      <c r="AC1692" s="89">
        <v>159.78</v>
      </c>
      <c r="AD1692" s="89">
        <v>214.00540000000001</v>
      </c>
      <c r="AE1692" s="95">
        <v>126.49962505982182</v>
      </c>
    </row>
    <row r="1693" spans="1:31" ht="26.25" hidden="1" customHeight="1">
      <c r="A1693" s="36">
        <v>41547</v>
      </c>
      <c r="B1693" s="80">
        <v>40</v>
      </c>
      <c r="C1693" s="89">
        <v>96.76</v>
      </c>
      <c r="D1693" s="89">
        <v>121.22920000000001</v>
      </c>
      <c r="E1693" s="89">
        <v>100.3472</v>
      </c>
      <c r="F1693" s="89">
        <v>171.61</v>
      </c>
      <c r="G1693" s="89">
        <v>105.29</v>
      </c>
      <c r="H1693" s="89">
        <v>119.48</v>
      </c>
      <c r="I1693" s="89">
        <v>155.80000000000001</v>
      </c>
      <c r="J1693" s="89">
        <v>98.39</v>
      </c>
      <c r="K1693" s="89">
        <v>101.81</v>
      </c>
      <c r="L1693" s="89">
        <v>178.68700000000001</v>
      </c>
      <c r="M1693" s="89">
        <v>132.28</v>
      </c>
      <c r="N1693" s="89">
        <v>227.18</v>
      </c>
      <c r="O1693" s="89">
        <v>177.32</v>
      </c>
      <c r="P1693" s="89">
        <v>116.36070000000001</v>
      </c>
      <c r="Q1693" s="89">
        <v>113.3109</v>
      </c>
      <c r="R1693" s="90">
        <v>391.24</v>
      </c>
      <c r="S1693" s="89" t="s">
        <v>47</v>
      </c>
      <c r="T1693" s="89">
        <v>121.04050000000001</v>
      </c>
      <c r="U1693" s="89">
        <v>147.72999999999999</v>
      </c>
      <c r="V1693" s="89">
        <v>100</v>
      </c>
      <c r="W1693" s="89">
        <v>155.58000000000001</v>
      </c>
      <c r="X1693" s="89">
        <v>125.2231</v>
      </c>
      <c r="Y1693" s="89">
        <v>109.79</v>
      </c>
      <c r="Z1693" s="89">
        <v>104.3574</v>
      </c>
      <c r="AA1693" s="89">
        <v>144.97</v>
      </c>
      <c r="AB1693" s="89">
        <v>105.49000000000001</v>
      </c>
      <c r="AC1693" s="89">
        <v>160.54</v>
      </c>
      <c r="AD1693" s="89">
        <v>215.8929</v>
      </c>
      <c r="AE1693" s="95">
        <v>127.58452967807872</v>
      </c>
    </row>
    <row r="1694" spans="1:31" ht="26.25" hidden="1" customHeight="1">
      <c r="A1694" s="36">
        <v>41554</v>
      </c>
      <c r="B1694" s="80">
        <v>41</v>
      </c>
      <c r="C1694" s="89">
        <v>99.06</v>
      </c>
      <c r="D1694" s="89">
        <v>121.17290000000001</v>
      </c>
      <c r="E1694" s="89">
        <v>105.75290000000001</v>
      </c>
      <c r="F1694" s="89">
        <v>171.59200000000001</v>
      </c>
      <c r="G1694" s="89">
        <v>105.29</v>
      </c>
      <c r="H1694" s="89">
        <v>116.83</v>
      </c>
      <c r="I1694" s="89">
        <v>158.13</v>
      </c>
      <c r="J1694" s="89">
        <v>97.86</v>
      </c>
      <c r="K1694" s="89">
        <v>101.33</v>
      </c>
      <c r="L1694" s="89">
        <v>165.02209999999999</v>
      </c>
      <c r="M1694" s="89">
        <v>132.28</v>
      </c>
      <c r="N1694" s="89">
        <v>228.77</v>
      </c>
      <c r="O1694" s="89">
        <v>177.32</v>
      </c>
      <c r="P1694" s="89">
        <v>117.92840000000001</v>
      </c>
      <c r="Q1694" s="89">
        <v>112.6709</v>
      </c>
      <c r="R1694" s="90">
        <v>389.03000000000003</v>
      </c>
      <c r="S1694" s="89" t="s">
        <v>47</v>
      </c>
      <c r="T1694" s="89">
        <v>119.6662</v>
      </c>
      <c r="U1694" s="89">
        <v>169.72</v>
      </c>
      <c r="V1694" s="89">
        <v>103</v>
      </c>
      <c r="W1694" s="89">
        <v>155.94</v>
      </c>
      <c r="X1694" s="89">
        <v>123.03570000000001</v>
      </c>
      <c r="Y1694" s="89">
        <v>109.79</v>
      </c>
      <c r="Z1694" s="89">
        <v>104.3977</v>
      </c>
      <c r="AA1694" s="89">
        <v>146.4</v>
      </c>
      <c r="AB1694" s="89">
        <v>106.56</v>
      </c>
      <c r="AC1694" s="89">
        <v>159.87</v>
      </c>
      <c r="AD1694" s="89">
        <v>213.14690000000002</v>
      </c>
      <c r="AE1694" s="95">
        <v>127.89481403149559</v>
      </c>
    </row>
    <row r="1695" spans="1:31" ht="26.25" hidden="1" customHeight="1">
      <c r="A1695" s="36">
        <v>41561</v>
      </c>
      <c r="B1695" s="80">
        <v>42</v>
      </c>
      <c r="C1695" s="89">
        <v>99.06</v>
      </c>
      <c r="D1695" s="89">
        <v>120.4213</v>
      </c>
      <c r="E1695" s="89">
        <v>101.59440000000001</v>
      </c>
      <c r="F1695" s="89">
        <v>171.60810000000001</v>
      </c>
      <c r="G1695" s="89">
        <v>106.88</v>
      </c>
      <c r="H1695" s="89">
        <v>116.26</v>
      </c>
      <c r="I1695" s="89">
        <v>158.13</v>
      </c>
      <c r="J1695" s="89">
        <v>98.63</v>
      </c>
      <c r="K1695" s="89">
        <v>102.60000000000001</v>
      </c>
      <c r="L1695" s="89">
        <v>165.66970000000001</v>
      </c>
      <c r="M1695" s="89">
        <v>132.28</v>
      </c>
      <c r="N1695" s="89">
        <v>228.77</v>
      </c>
      <c r="O1695" s="89">
        <v>177.32</v>
      </c>
      <c r="P1695" s="89">
        <v>116.8588</v>
      </c>
      <c r="Q1695" s="89">
        <v>113.93940000000001</v>
      </c>
      <c r="R1695" s="90">
        <v>393.41</v>
      </c>
      <c r="S1695" s="89" t="s">
        <v>47</v>
      </c>
      <c r="T1695" s="89">
        <v>117.14060000000001</v>
      </c>
      <c r="U1695" s="89">
        <v>169.72</v>
      </c>
      <c r="V1695" s="89">
        <v>103</v>
      </c>
      <c r="W1695" s="89">
        <v>155.75</v>
      </c>
      <c r="X1695" s="89">
        <v>122.92620000000001</v>
      </c>
      <c r="Y1695" s="89">
        <v>109.79</v>
      </c>
      <c r="Z1695" s="89">
        <v>105.34320000000001</v>
      </c>
      <c r="AA1695" s="89">
        <v>145.91</v>
      </c>
      <c r="AB1695" s="89">
        <v>109.45</v>
      </c>
      <c r="AC1695" s="89">
        <v>159.32</v>
      </c>
      <c r="AD1695" s="89">
        <v>210.72910000000002</v>
      </c>
      <c r="AE1695" s="95">
        <v>128.25113373014005</v>
      </c>
    </row>
    <row r="1696" spans="1:31" ht="26.25" hidden="1" customHeight="1">
      <c r="A1696" s="36">
        <v>41568</v>
      </c>
      <c r="B1696" s="80">
        <v>43</v>
      </c>
      <c r="C1696" s="89">
        <v>100.25</v>
      </c>
      <c r="D1696" s="89">
        <v>117.92620000000001</v>
      </c>
      <c r="E1696" s="89">
        <v>104.0509</v>
      </c>
      <c r="F1696" s="89">
        <v>171.5992</v>
      </c>
      <c r="G1696" s="89">
        <v>110.45</v>
      </c>
      <c r="H1696" s="89">
        <v>118.22</v>
      </c>
      <c r="I1696" s="89">
        <v>158.13</v>
      </c>
      <c r="J1696" s="89">
        <v>101.07000000000001</v>
      </c>
      <c r="K1696" s="89">
        <v>109.58</v>
      </c>
      <c r="L1696" s="89">
        <v>171.64590000000001</v>
      </c>
      <c r="M1696" s="89">
        <v>132.28</v>
      </c>
      <c r="N1696" s="89">
        <v>228.77</v>
      </c>
      <c r="O1696" s="89">
        <v>177.32</v>
      </c>
      <c r="P1696" s="89">
        <v>119.76140000000001</v>
      </c>
      <c r="Q1696" s="89">
        <v>112.5116</v>
      </c>
      <c r="R1696" s="90">
        <v>388.48</v>
      </c>
      <c r="S1696" s="89" t="s">
        <v>47</v>
      </c>
      <c r="T1696" s="89">
        <v>123.5654</v>
      </c>
      <c r="U1696" s="89">
        <v>169.72</v>
      </c>
      <c r="V1696" s="89">
        <v>104</v>
      </c>
      <c r="W1696" s="89">
        <v>157.25</v>
      </c>
      <c r="X1696" s="89">
        <v>124.8617</v>
      </c>
      <c r="Y1696" s="89">
        <v>105.82000000000001</v>
      </c>
      <c r="Z1696" s="89">
        <v>105.29430000000001</v>
      </c>
      <c r="AA1696" s="89">
        <v>143.97</v>
      </c>
      <c r="AB1696" s="89">
        <v>107.85000000000001</v>
      </c>
      <c r="AC1696" s="89">
        <v>161.27000000000001</v>
      </c>
      <c r="AD1696" s="89">
        <v>209.45920000000001</v>
      </c>
      <c r="AE1696" s="95">
        <v>130.46508846845282</v>
      </c>
    </row>
    <row r="1697" spans="1:31" ht="26.25" hidden="1" customHeight="1">
      <c r="A1697" s="36">
        <v>41575</v>
      </c>
      <c r="B1697" s="80">
        <v>44</v>
      </c>
      <c r="C1697" s="89">
        <v>101.60000000000001</v>
      </c>
      <c r="D1697" s="89">
        <v>110.59410000000001</v>
      </c>
      <c r="E1697" s="89">
        <v>104.637</v>
      </c>
      <c r="F1697" s="89">
        <v>171.60940000000002</v>
      </c>
      <c r="G1697" s="89">
        <v>110.81</v>
      </c>
      <c r="H1697" s="89">
        <v>119.07000000000001</v>
      </c>
      <c r="I1697" s="89">
        <v>158.33000000000001</v>
      </c>
      <c r="J1697" s="89">
        <v>102.7</v>
      </c>
      <c r="K1697" s="89">
        <v>111.65</v>
      </c>
      <c r="L1697" s="89">
        <v>166.75210000000001</v>
      </c>
      <c r="M1697" s="89">
        <v>132.28</v>
      </c>
      <c r="N1697" s="89">
        <v>229.17000000000002</v>
      </c>
      <c r="O1697" s="89">
        <v>177.32</v>
      </c>
      <c r="P1697" s="89">
        <v>119.40570000000001</v>
      </c>
      <c r="Q1697" s="89">
        <v>116.22450000000001</v>
      </c>
      <c r="R1697" s="90">
        <v>401.3</v>
      </c>
      <c r="S1697" s="89" t="s">
        <v>47</v>
      </c>
      <c r="T1697" s="89">
        <v>123.40740000000001</v>
      </c>
      <c r="U1697" s="89">
        <v>169.72</v>
      </c>
      <c r="V1697" s="89">
        <v>105</v>
      </c>
      <c r="W1697" s="89">
        <v>158.62</v>
      </c>
      <c r="X1697" s="89">
        <v>123.92240000000001</v>
      </c>
      <c r="Y1697" s="89">
        <v>109.79</v>
      </c>
      <c r="Z1697" s="89">
        <v>106.0981</v>
      </c>
      <c r="AA1697" s="89">
        <v>145.29</v>
      </c>
      <c r="AB1697" s="89">
        <v>109.08</v>
      </c>
      <c r="AC1697" s="89">
        <v>161.12</v>
      </c>
      <c r="AD1697" s="89">
        <v>209.60400000000001</v>
      </c>
      <c r="AE1697" s="95">
        <v>131.19774327130648</v>
      </c>
    </row>
    <row r="1698" spans="1:31" ht="26.25" hidden="1" customHeight="1">
      <c r="A1698" s="36">
        <v>41582</v>
      </c>
      <c r="B1698" s="80">
        <v>45</v>
      </c>
      <c r="C1698" s="89">
        <v>102.47</v>
      </c>
      <c r="D1698" s="89">
        <v>115.83500000000001</v>
      </c>
      <c r="E1698" s="89">
        <v>100.89750000000001</v>
      </c>
      <c r="F1698" s="89">
        <v>171.61360000000002</v>
      </c>
      <c r="G1698" s="89">
        <v>112.04</v>
      </c>
      <c r="H1698" s="89">
        <v>119.9</v>
      </c>
      <c r="I1698" s="89">
        <v>158.33000000000001</v>
      </c>
      <c r="J1698" s="89">
        <v>105.19</v>
      </c>
      <c r="K1698" s="89">
        <v>113.31</v>
      </c>
      <c r="L1698" s="89">
        <v>163.69290000000001</v>
      </c>
      <c r="M1698" s="89">
        <v>132.28</v>
      </c>
      <c r="N1698" s="89">
        <v>229.17000000000002</v>
      </c>
      <c r="O1698" s="89">
        <v>177.32</v>
      </c>
      <c r="P1698" s="89">
        <v>119.46120000000001</v>
      </c>
      <c r="Q1698" s="89">
        <v>115.08920000000001</v>
      </c>
      <c r="R1698" s="90">
        <v>397.38</v>
      </c>
      <c r="S1698" s="89" t="s">
        <v>47</v>
      </c>
      <c r="T1698" s="89">
        <v>122.30800000000001</v>
      </c>
      <c r="U1698" s="89">
        <v>150.5</v>
      </c>
      <c r="V1698" s="89">
        <v>106</v>
      </c>
      <c r="W1698" s="89">
        <v>158.12</v>
      </c>
      <c r="X1698" s="89">
        <v>127.4025</v>
      </c>
      <c r="Y1698" s="89">
        <v>115.08</v>
      </c>
      <c r="Z1698" s="89">
        <v>106.57510000000001</v>
      </c>
      <c r="AA1698" s="89">
        <v>148.49</v>
      </c>
      <c r="AB1698" s="89">
        <v>107.63</v>
      </c>
      <c r="AC1698" s="89">
        <v>157.65</v>
      </c>
      <c r="AD1698" s="89">
        <v>208.4813</v>
      </c>
      <c r="AE1698" s="95">
        <v>132.3067823308069</v>
      </c>
    </row>
    <row r="1699" spans="1:31" ht="26.25" hidden="1" customHeight="1">
      <c r="A1699" s="36">
        <v>41589</v>
      </c>
      <c r="B1699" s="80">
        <v>46</v>
      </c>
      <c r="C1699" s="89">
        <v>102.95</v>
      </c>
      <c r="D1699" s="89">
        <v>113.7949</v>
      </c>
      <c r="E1699" s="89">
        <v>99.919200000000004</v>
      </c>
      <c r="F1699" s="89">
        <v>171.61270000000002</v>
      </c>
      <c r="G1699" s="89">
        <v>112.04</v>
      </c>
      <c r="H1699" s="89">
        <v>122.97</v>
      </c>
      <c r="I1699" s="89">
        <v>158.33000000000001</v>
      </c>
      <c r="J1699" s="89">
        <v>109.12</v>
      </c>
      <c r="K1699" s="89">
        <v>114.82000000000001</v>
      </c>
      <c r="L1699" s="89">
        <v>163.70250000000001</v>
      </c>
      <c r="M1699" s="89">
        <v>132.28</v>
      </c>
      <c r="N1699" s="89">
        <v>226.79</v>
      </c>
      <c r="O1699" s="89">
        <v>177.32</v>
      </c>
      <c r="P1699" s="89">
        <v>123.33600000000001</v>
      </c>
      <c r="Q1699" s="89">
        <v>114.26960000000001</v>
      </c>
      <c r="R1699" s="90">
        <v>394.55</v>
      </c>
      <c r="S1699" s="89" t="s">
        <v>47</v>
      </c>
      <c r="T1699" s="89">
        <v>127.1618</v>
      </c>
      <c r="U1699" s="89">
        <v>150.5</v>
      </c>
      <c r="V1699" s="89">
        <v>106</v>
      </c>
      <c r="W1699" s="89">
        <v>157.14000000000001</v>
      </c>
      <c r="X1699" s="89">
        <v>129.11449999999999</v>
      </c>
      <c r="Y1699" s="89">
        <v>120.37</v>
      </c>
      <c r="Z1699" s="89">
        <v>107.12220000000001</v>
      </c>
      <c r="AA1699" s="89">
        <v>145.86000000000001</v>
      </c>
      <c r="AB1699" s="89">
        <v>107.42</v>
      </c>
      <c r="AC1699" s="89">
        <v>158.4</v>
      </c>
      <c r="AD1699" s="89">
        <v>205.40430000000001</v>
      </c>
      <c r="AE1699" s="95">
        <v>132.98339629092013</v>
      </c>
    </row>
    <row r="1700" spans="1:31" ht="26.25" hidden="1" customHeight="1">
      <c r="A1700" s="36">
        <v>41596</v>
      </c>
      <c r="B1700" s="80">
        <v>47</v>
      </c>
      <c r="C1700" s="89">
        <v>101.68</v>
      </c>
      <c r="D1700" s="89">
        <v>113.7949</v>
      </c>
      <c r="E1700" s="89">
        <v>99.975100000000012</v>
      </c>
      <c r="F1700" s="89">
        <v>171.61070000000001</v>
      </c>
      <c r="G1700" s="89">
        <v>112.84</v>
      </c>
      <c r="H1700" s="89">
        <v>123.53</v>
      </c>
      <c r="I1700" s="89">
        <v>158.67000000000002</v>
      </c>
      <c r="J1700" s="89">
        <v>112.4</v>
      </c>
      <c r="K1700" s="89">
        <v>114.74000000000001</v>
      </c>
      <c r="L1700" s="89">
        <v>164.82470000000001</v>
      </c>
      <c r="M1700" s="89">
        <v>132.28</v>
      </c>
      <c r="N1700" s="89">
        <v>226.39000000000001</v>
      </c>
      <c r="O1700" s="89">
        <v>177.32</v>
      </c>
      <c r="P1700" s="89">
        <v>131.21440000000001</v>
      </c>
      <c r="Q1700" s="89">
        <v>115.2051</v>
      </c>
      <c r="R1700" s="90">
        <v>397.78000000000003</v>
      </c>
      <c r="S1700" s="89" t="s">
        <v>47</v>
      </c>
      <c r="T1700" s="89">
        <v>129.67420000000001</v>
      </c>
      <c r="U1700" s="89">
        <v>150.5</v>
      </c>
      <c r="V1700" s="89">
        <v>105</v>
      </c>
      <c r="W1700" s="89">
        <v>158.01</v>
      </c>
      <c r="X1700" s="89">
        <v>125.6447</v>
      </c>
      <c r="Y1700" s="89">
        <v>122.35000000000001</v>
      </c>
      <c r="Z1700" s="89">
        <v>107.21510000000001</v>
      </c>
      <c r="AA1700" s="89">
        <v>145.32</v>
      </c>
      <c r="AB1700" s="89">
        <v>111.17</v>
      </c>
      <c r="AC1700" s="89">
        <v>158.52000000000001</v>
      </c>
      <c r="AD1700" s="89">
        <v>200.70410000000001</v>
      </c>
      <c r="AE1700" s="95">
        <v>133.14065589732809</v>
      </c>
    </row>
    <row r="1701" spans="1:31" ht="26.25" hidden="1" customHeight="1">
      <c r="A1701" s="36">
        <v>41603</v>
      </c>
      <c r="B1701" s="80">
        <v>48</v>
      </c>
      <c r="C1701" s="89">
        <v>100.33</v>
      </c>
      <c r="D1701" s="89">
        <v>115.92190000000001</v>
      </c>
      <c r="E1701" s="89">
        <v>101.3836</v>
      </c>
      <c r="F1701" s="89">
        <v>171.61270000000002</v>
      </c>
      <c r="G1701" s="89">
        <v>112.84</v>
      </c>
      <c r="H1701" s="89">
        <v>124.97</v>
      </c>
      <c r="I1701" s="89">
        <v>158.67000000000002</v>
      </c>
      <c r="J1701" s="89">
        <v>113.04</v>
      </c>
      <c r="K1701" s="89">
        <v>111.57000000000001</v>
      </c>
      <c r="L1701" s="89">
        <v>166.02110000000002</v>
      </c>
      <c r="M1701" s="89">
        <v>132.28</v>
      </c>
      <c r="N1701" s="89">
        <v>226.39000000000001</v>
      </c>
      <c r="O1701" s="89">
        <v>177.32</v>
      </c>
      <c r="P1701" s="89">
        <v>126.88090000000001</v>
      </c>
      <c r="Q1701" s="89">
        <v>115.65400000000001</v>
      </c>
      <c r="R1701" s="90">
        <v>399.33</v>
      </c>
      <c r="S1701" s="89" t="s">
        <v>47</v>
      </c>
      <c r="T1701" s="89">
        <v>138.09739999999999</v>
      </c>
      <c r="U1701" s="89">
        <v>150.5</v>
      </c>
      <c r="V1701" s="89">
        <v>104</v>
      </c>
      <c r="W1701" s="89">
        <v>159.32</v>
      </c>
      <c r="X1701" s="89">
        <v>124.03270000000001</v>
      </c>
      <c r="Y1701" s="89">
        <v>125.66</v>
      </c>
      <c r="Z1701" s="89">
        <v>106.0408</v>
      </c>
      <c r="AA1701" s="89">
        <v>145.85</v>
      </c>
      <c r="AB1701" s="89">
        <v>108</v>
      </c>
      <c r="AC1701" s="89">
        <v>159.14000000000001</v>
      </c>
      <c r="AD1701" s="89">
        <v>210.55380000000002</v>
      </c>
      <c r="AE1701" s="95">
        <v>132.88288685699209</v>
      </c>
    </row>
    <row r="1702" spans="1:31" ht="26.25" hidden="1" customHeight="1">
      <c r="A1702" s="36">
        <v>41610</v>
      </c>
      <c r="B1702" s="80">
        <v>49</v>
      </c>
      <c r="C1702" s="89">
        <v>98.58</v>
      </c>
      <c r="D1702" s="89">
        <v>113.55970000000001</v>
      </c>
      <c r="E1702" s="89">
        <v>103.78500000000001</v>
      </c>
      <c r="F1702" s="89">
        <v>171.59130000000002</v>
      </c>
      <c r="G1702" s="89">
        <v>114.5</v>
      </c>
      <c r="H1702" s="89">
        <v>130.47999999999999</v>
      </c>
      <c r="I1702" s="89">
        <v>160</v>
      </c>
      <c r="J1702" s="89">
        <v>112.83</v>
      </c>
      <c r="K1702" s="89">
        <v>109.19</v>
      </c>
      <c r="L1702" s="89">
        <v>164.70440000000002</v>
      </c>
      <c r="M1702" s="89">
        <v>132.28</v>
      </c>
      <c r="N1702" s="89">
        <v>226.39000000000001</v>
      </c>
      <c r="O1702" s="89">
        <v>177.32</v>
      </c>
      <c r="P1702" s="89">
        <v>123.5763</v>
      </c>
      <c r="Q1702" s="89">
        <v>114.31010000000001</v>
      </c>
      <c r="R1702" s="90">
        <v>394.69</v>
      </c>
      <c r="S1702" s="89" t="s">
        <v>47</v>
      </c>
      <c r="T1702" s="89">
        <v>136.83270000000002</v>
      </c>
      <c r="U1702" s="89">
        <v>173.77</v>
      </c>
      <c r="V1702" s="89">
        <v>102</v>
      </c>
      <c r="W1702" s="89">
        <v>160.70000000000002</v>
      </c>
      <c r="X1702" s="89">
        <v>125.3349</v>
      </c>
      <c r="Y1702" s="89">
        <v>127.65</v>
      </c>
      <c r="Z1702" s="89">
        <v>105.68560000000001</v>
      </c>
      <c r="AA1702" s="89">
        <v>145.93</v>
      </c>
      <c r="AB1702" s="89">
        <v>114.19</v>
      </c>
      <c r="AC1702" s="89">
        <v>161.12</v>
      </c>
      <c r="AD1702" s="89">
        <v>210.94810000000001</v>
      </c>
      <c r="AE1702" s="95">
        <v>132.72789966188171</v>
      </c>
    </row>
    <row r="1703" spans="1:31" ht="26.25" hidden="1" customHeight="1">
      <c r="A1703" s="36">
        <v>41617</v>
      </c>
      <c r="B1703" s="80">
        <v>50</v>
      </c>
      <c r="C1703" s="89">
        <v>98.350000000000009</v>
      </c>
      <c r="D1703" s="89">
        <v>109.61750000000001</v>
      </c>
      <c r="E1703" s="89">
        <v>103.04600000000001</v>
      </c>
      <c r="F1703" s="89">
        <v>171.56830000000002</v>
      </c>
      <c r="G1703" s="89">
        <v>117.2</v>
      </c>
      <c r="H1703" s="89">
        <v>132.63</v>
      </c>
      <c r="I1703" s="89">
        <v>160</v>
      </c>
      <c r="J1703" s="89">
        <v>112.53</v>
      </c>
      <c r="K1703" s="89">
        <v>109.98</v>
      </c>
      <c r="L1703" s="89">
        <v>168.73760000000001</v>
      </c>
      <c r="M1703" s="89">
        <v>132.28</v>
      </c>
      <c r="N1703" s="89">
        <v>226.39000000000001</v>
      </c>
      <c r="O1703" s="89">
        <v>177.32</v>
      </c>
      <c r="P1703" s="89">
        <v>122.1405</v>
      </c>
      <c r="Q1703" s="89">
        <v>114.85170000000001</v>
      </c>
      <c r="R1703" s="90">
        <v>396.56</v>
      </c>
      <c r="S1703" s="89" t="s">
        <v>47</v>
      </c>
      <c r="T1703" s="89">
        <v>127.24720000000001</v>
      </c>
      <c r="U1703" s="89">
        <v>173.77</v>
      </c>
      <c r="V1703" s="89">
        <v>102</v>
      </c>
      <c r="W1703" s="89">
        <v>161.51</v>
      </c>
      <c r="X1703" s="89">
        <v>130.04480000000001</v>
      </c>
      <c r="Y1703" s="89">
        <v>127.65</v>
      </c>
      <c r="Z1703" s="89">
        <v>105.7287</v>
      </c>
      <c r="AA1703" s="89">
        <v>144.88</v>
      </c>
      <c r="AB1703" s="89">
        <v>118.89</v>
      </c>
      <c r="AC1703" s="89">
        <v>159.47</v>
      </c>
      <c r="AD1703" s="89">
        <v>209.28620000000001</v>
      </c>
      <c r="AE1703" s="95">
        <v>133.3090424047445</v>
      </c>
    </row>
    <row r="1704" spans="1:31" ht="26.25" hidden="1" customHeight="1">
      <c r="A1704" s="36">
        <v>41624</v>
      </c>
      <c r="B1704" s="80">
        <v>51</v>
      </c>
      <c r="C1704" s="89">
        <v>99.22</v>
      </c>
      <c r="D1704" s="89">
        <v>108.1041</v>
      </c>
      <c r="E1704" s="89">
        <v>104.4247</v>
      </c>
      <c r="F1704" s="89">
        <v>171.57910000000001</v>
      </c>
      <c r="G1704" s="89">
        <v>118.37</v>
      </c>
      <c r="H1704" s="89">
        <v>127.73</v>
      </c>
      <c r="I1704" s="89">
        <v>159.47</v>
      </c>
      <c r="J1704" s="89">
        <v>112.2</v>
      </c>
      <c r="K1704" s="89">
        <v>113.39</v>
      </c>
      <c r="L1704" s="89">
        <v>165.06280000000001</v>
      </c>
      <c r="M1704" s="89">
        <v>132.28</v>
      </c>
      <c r="N1704" s="89">
        <v>226.39000000000001</v>
      </c>
      <c r="O1704" s="89">
        <v>177.32</v>
      </c>
      <c r="P1704" s="89">
        <v>122.20750000000001</v>
      </c>
      <c r="Q1704" s="89">
        <v>116.06230000000001</v>
      </c>
      <c r="R1704" s="90">
        <v>400.74</v>
      </c>
      <c r="S1704" s="89" t="s">
        <v>47</v>
      </c>
      <c r="T1704" s="89">
        <v>125.62390000000001</v>
      </c>
      <c r="U1704" s="89">
        <v>173.77</v>
      </c>
      <c r="V1704" s="89">
        <v>103</v>
      </c>
      <c r="W1704" s="89">
        <v>163.89000000000001</v>
      </c>
      <c r="X1704" s="89">
        <v>130.1857</v>
      </c>
      <c r="Y1704" s="89">
        <v>127.65</v>
      </c>
      <c r="Z1704" s="89">
        <v>105.49760000000001</v>
      </c>
      <c r="AA1704" s="89">
        <v>149.34</v>
      </c>
      <c r="AB1704" s="89">
        <v>118.55</v>
      </c>
      <c r="AC1704" s="89">
        <v>161.84</v>
      </c>
      <c r="AD1704" s="89">
        <v>197.18340000000001</v>
      </c>
      <c r="AE1704" s="95">
        <v>133.84858807609717</v>
      </c>
    </row>
    <row r="1705" spans="1:31" ht="26.25" hidden="1" customHeight="1">
      <c r="A1705" s="36">
        <v>41631</v>
      </c>
      <c r="B1705" s="80">
        <v>52</v>
      </c>
      <c r="C1705" s="89">
        <v>97.47</v>
      </c>
      <c r="D1705" s="89">
        <v>102.60760000000001</v>
      </c>
      <c r="E1705" s="89">
        <v>100.30970000000001</v>
      </c>
      <c r="F1705" s="89">
        <v>171.57130000000001</v>
      </c>
      <c r="G1705" s="89">
        <v>118</v>
      </c>
      <c r="H1705" s="89">
        <v>129.69999999999999</v>
      </c>
      <c r="I1705" s="89">
        <v>159.47</v>
      </c>
      <c r="J1705" s="89">
        <v>112.39</v>
      </c>
      <c r="K1705" s="89">
        <v>115.85000000000001</v>
      </c>
      <c r="L1705" s="89">
        <v>162.97310000000002</v>
      </c>
      <c r="M1705" s="89">
        <v>132.28</v>
      </c>
      <c r="N1705" s="89">
        <v>226.39000000000001</v>
      </c>
      <c r="O1705" s="89">
        <v>177.32</v>
      </c>
      <c r="P1705" s="89">
        <v>122.307</v>
      </c>
      <c r="Q1705" s="89">
        <v>117.1803</v>
      </c>
      <c r="R1705" s="90">
        <v>404.6</v>
      </c>
      <c r="S1705" s="89" t="s">
        <v>47</v>
      </c>
      <c r="T1705" s="89">
        <v>124.2389</v>
      </c>
      <c r="U1705" s="89">
        <v>173.77</v>
      </c>
      <c r="V1705" s="89">
        <v>101</v>
      </c>
      <c r="W1705" s="89">
        <v>159.59</v>
      </c>
      <c r="X1705" s="89">
        <v>130.1481</v>
      </c>
      <c r="Y1705" s="89">
        <v>127.65</v>
      </c>
      <c r="Z1705" s="89">
        <v>105.3961</v>
      </c>
      <c r="AA1705" s="89">
        <v>146.68</v>
      </c>
      <c r="AB1705" s="89">
        <v>108.29</v>
      </c>
      <c r="AC1705" s="89">
        <v>158.22</v>
      </c>
      <c r="AD1705" s="89">
        <v>205.42010000000002</v>
      </c>
      <c r="AE1705" s="95">
        <v>133.64276337005484</v>
      </c>
    </row>
    <row r="1706" spans="1:31" ht="26.25" hidden="1" customHeight="1">
      <c r="A1706" s="36">
        <v>41638</v>
      </c>
      <c r="B1706" s="80">
        <v>1</v>
      </c>
      <c r="C1706" s="89">
        <v>97.47</v>
      </c>
      <c r="D1706" s="89">
        <v>116.34110000000001</v>
      </c>
      <c r="E1706" s="89">
        <v>106.31910000000001</v>
      </c>
      <c r="F1706" s="89">
        <v>171.6002</v>
      </c>
      <c r="G1706" s="89">
        <v>115.97</v>
      </c>
      <c r="H1706" s="89">
        <v>130.72999999999999</v>
      </c>
      <c r="I1706" s="89">
        <v>159.47</v>
      </c>
      <c r="J1706" s="89">
        <v>109.97</v>
      </c>
      <c r="K1706" s="89">
        <v>113.47</v>
      </c>
      <c r="L1706" s="89">
        <v>166.25540000000001</v>
      </c>
      <c r="M1706" s="89">
        <v>132.28</v>
      </c>
      <c r="N1706" s="89">
        <v>226.39000000000001</v>
      </c>
      <c r="O1706" s="89">
        <v>177.32</v>
      </c>
      <c r="P1706" s="89">
        <v>124.99000000000001</v>
      </c>
      <c r="Q1706" s="89">
        <v>112.2307</v>
      </c>
      <c r="R1706" s="90">
        <v>387.51</v>
      </c>
      <c r="S1706" s="89" t="s">
        <v>47</v>
      </c>
      <c r="T1706" s="89">
        <v>123.53660000000001</v>
      </c>
      <c r="U1706" s="89">
        <v>177.81</v>
      </c>
      <c r="V1706" s="89">
        <v>98</v>
      </c>
      <c r="W1706" s="89">
        <v>178.41</v>
      </c>
      <c r="X1706" s="89">
        <v>116.77210000000001</v>
      </c>
      <c r="Y1706" s="89">
        <v>127.65</v>
      </c>
      <c r="Z1706" s="89">
        <v>107.4123</v>
      </c>
      <c r="AA1706" s="89">
        <v>141.97999999999999</v>
      </c>
      <c r="AB1706" s="89">
        <v>107.67</v>
      </c>
      <c r="AC1706" s="89">
        <v>158.03</v>
      </c>
      <c r="AD1706" s="89">
        <v>209.14360000000002</v>
      </c>
      <c r="AE1706" s="95">
        <v>132.08877026125444</v>
      </c>
    </row>
    <row r="1707" spans="1:31" ht="26.25" hidden="1" customHeight="1">
      <c r="A1707" s="36">
        <v>41645</v>
      </c>
      <c r="B1707" s="80">
        <v>2</v>
      </c>
      <c r="C1707" s="89">
        <v>89.78</v>
      </c>
      <c r="D1707" s="89">
        <v>107.1173</v>
      </c>
      <c r="E1707" s="89">
        <v>102.71980000000001</v>
      </c>
      <c r="F1707" s="89">
        <v>171.56960000000001</v>
      </c>
      <c r="G1707" s="89">
        <v>109.87</v>
      </c>
      <c r="H1707" s="89">
        <v>127.97</v>
      </c>
      <c r="I1707" s="89">
        <v>160.80000000000001</v>
      </c>
      <c r="J1707" s="89">
        <v>107.79</v>
      </c>
      <c r="K1707" s="89">
        <v>110.85000000000001</v>
      </c>
      <c r="L1707" s="89">
        <v>164.94720000000001</v>
      </c>
      <c r="M1707" s="89">
        <v>132.28</v>
      </c>
      <c r="N1707" s="89">
        <v>221.23000000000002</v>
      </c>
      <c r="O1707" s="89">
        <v>177.32</v>
      </c>
      <c r="P1707" s="89">
        <v>117.98</v>
      </c>
      <c r="Q1707" s="89">
        <v>114.9473</v>
      </c>
      <c r="R1707" s="90">
        <v>396.89</v>
      </c>
      <c r="S1707" s="89" t="s">
        <v>47</v>
      </c>
      <c r="T1707" s="89">
        <v>123.6053</v>
      </c>
      <c r="U1707" s="89">
        <v>177.81</v>
      </c>
      <c r="V1707" s="89">
        <v>92</v>
      </c>
      <c r="W1707" s="89">
        <v>178.07</v>
      </c>
      <c r="X1707" s="89">
        <v>114.83890000000001</v>
      </c>
      <c r="Y1707" s="89">
        <v>113.10000000000001</v>
      </c>
      <c r="Z1707" s="89">
        <v>107.0133</v>
      </c>
      <c r="AA1707" s="89">
        <v>143.25</v>
      </c>
      <c r="AB1707" s="89">
        <v>112.7</v>
      </c>
      <c r="AC1707" s="89">
        <v>158.56</v>
      </c>
      <c r="AD1707" s="89">
        <v>200.08530000000002</v>
      </c>
      <c r="AE1707" s="95">
        <v>128.34855720825755</v>
      </c>
    </row>
    <row r="1708" spans="1:31" ht="26.25" hidden="1" customHeight="1">
      <c r="A1708" s="36">
        <v>41652</v>
      </c>
      <c r="B1708" s="80">
        <v>3</v>
      </c>
      <c r="C1708" s="89">
        <v>86.92</v>
      </c>
      <c r="D1708" s="89">
        <v>109.7403</v>
      </c>
      <c r="E1708" s="89">
        <v>103.1738</v>
      </c>
      <c r="F1708" s="89">
        <v>171.5341</v>
      </c>
      <c r="G1708" s="89">
        <v>109.65</v>
      </c>
      <c r="H1708" s="89">
        <v>126.72</v>
      </c>
      <c r="I1708" s="89">
        <v>160</v>
      </c>
      <c r="J1708" s="89">
        <v>106.51</v>
      </c>
      <c r="K1708" s="89">
        <v>102.92</v>
      </c>
      <c r="L1708" s="89">
        <v>162.46940000000001</v>
      </c>
      <c r="M1708" s="89">
        <v>132.28</v>
      </c>
      <c r="N1708" s="89">
        <v>218.06</v>
      </c>
      <c r="O1708" s="89">
        <v>177.32</v>
      </c>
      <c r="P1708" s="89">
        <v>117.98</v>
      </c>
      <c r="Q1708" s="89">
        <v>115.74950000000001</v>
      </c>
      <c r="R1708" s="90">
        <v>399.66</v>
      </c>
      <c r="S1708" s="89" t="s">
        <v>47</v>
      </c>
      <c r="T1708" s="89">
        <v>120.2646</v>
      </c>
      <c r="U1708" s="89">
        <v>177.81</v>
      </c>
      <c r="V1708" s="89">
        <v>90</v>
      </c>
      <c r="W1708" s="89">
        <v>177.5</v>
      </c>
      <c r="X1708" s="89">
        <v>118.6388</v>
      </c>
      <c r="Y1708" s="89">
        <v>107.14</v>
      </c>
      <c r="Z1708" s="89">
        <v>106.60000000000001</v>
      </c>
      <c r="AA1708" s="89">
        <v>142.77000000000001</v>
      </c>
      <c r="AB1708" s="89">
        <v>106.95</v>
      </c>
      <c r="AC1708" s="89">
        <v>156.15</v>
      </c>
      <c r="AD1708" s="89">
        <v>195.92580000000001</v>
      </c>
      <c r="AE1708" s="95">
        <v>126.27616370166126</v>
      </c>
    </row>
    <row r="1709" spans="1:31" ht="26.25" hidden="1" customHeight="1">
      <c r="A1709" s="36">
        <v>41659</v>
      </c>
      <c r="B1709" s="80">
        <v>4</v>
      </c>
      <c r="C1709" s="89">
        <v>86.05</v>
      </c>
      <c r="D1709" s="89">
        <v>114.74080000000001</v>
      </c>
      <c r="E1709" s="89">
        <v>102.238</v>
      </c>
      <c r="F1709" s="89">
        <v>171.5318</v>
      </c>
      <c r="G1709" s="89">
        <v>113.19</v>
      </c>
      <c r="H1709" s="89">
        <v>127.52</v>
      </c>
      <c r="I1709" s="89">
        <v>159.72999999999999</v>
      </c>
      <c r="J1709" s="89">
        <v>104.79</v>
      </c>
      <c r="K1709" s="89">
        <v>96.97</v>
      </c>
      <c r="L1709" s="89">
        <v>163.44490000000002</v>
      </c>
      <c r="M1709" s="89">
        <v>132.28</v>
      </c>
      <c r="N1709" s="89">
        <v>211.71</v>
      </c>
      <c r="O1709" s="89">
        <v>177.32</v>
      </c>
      <c r="P1709" s="89">
        <v>115.98</v>
      </c>
      <c r="Q1709" s="89">
        <v>114.08420000000001</v>
      </c>
      <c r="R1709" s="90">
        <v>393.91</v>
      </c>
      <c r="S1709" s="89" t="s">
        <v>47</v>
      </c>
      <c r="T1709" s="89">
        <v>116.90170000000001</v>
      </c>
      <c r="U1709" s="89">
        <v>177.81</v>
      </c>
      <c r="V1709" s="89">
        <v>89</v>
      </c>
      <c r="W1709" s="89">
        <v>176.59</v>
      </c>
      <c r="X1709" s="89">
        <v>123.83240000000001</v>
      </c>
      <c r="Y1709" s="89">
        <v>107.14</v>
      </c>
      <c r="Z1709" s="89">
        <v>106.50030000000001</v>
      </c>
      <c r="AA1709" s="89">
        <v>139.42000000000002</v>
      </c>
      <c r="AB1709" s="89">
        <v>109.46000000000001</v>
      </c>
      <c r="AC1709" s="89">
        <v>155.93</v>
      </c>
      <c r="AD1709" s="89">
        <v>205.61790000000002</v>
      </c>
      <c r="AE1709" s="95">
        <v>125.25578761549141</v>
      </c>
    </row>
    <row r="1710" spans="1:31" ht="26.25" hidden="1" customHeight="1">
      <c r="A1710" s="36">
        <v>41666</v>
      </c>
      <c r="B1710" s="80">
        <v>5</v>
      </c>
      <c r="C1710" s="89">
        <v>87.87</v>
      </c>
      <c r="D1710" s="89">
        <v>109.3721</v>
      </c>
      <c r="E1710" s="89">
        <v>104.69280000000001</v>
      </c>
      <c r="F1710" s="89">
        <v>171.5351</v>
      </c>
      <c r="G1710" s="89">
        <v>117.28</v>
      </c>
      <c r="H1710" s="89">
        <v>127.57000000000001</v>
      </c>
      <c r="I1710" s="89">
        <v>159.72999999999999</v>
      </c>
      <c r="J1710" s="89">
        <v>104.26</v>
      </c>
      <c r="K1710" s="89">
        <v>94.9</v>
      </c>
      <c r="L1710" s="89">
        <v>167.71420000000001</v>
      </c>
      <c r="M1710" s="89">
        <v>132.28</v>
      </c>
      <c r="N1710" s="89">
        <v>214.09</v>
      </c>
      <c r="O1710" s="89">
        <v>177.32</v>
      </c>
      <c r="P1710" s="89">
        <v>118.09</v>
      </c>
      <c r="Q1710" s="89">
        <v>114.95020000000001</v>
      </c>
      <c r="R1710" s="90">
        <v>396.90000000000003</v>
      </c>
      <c r="S1710" s="89" t="s">
        <v>47</v>
      </c>
      <c r="T1710" s="89">
        <v>116.7801</v>
      </c>
      <c r="U1710" s="89">
        <v>152.32</v>
      </c>
      <c r="V1710" s="89">
        <v>91</v>
      </c>
      <c r="W1710" s="89">
        <v>177.07</v>
      </c>
      <c r="X1710" s="89">
        <v>122.75500000000001</v>
      </c>
      <c r="Y1710" s="89">
        <v>107.14</v>
      </c>
      <c r="Z1710" s="89">
        <v>106.88340000000001</v>
      </c>
      <c r="AA1710" s="89">
        <v>142.39000000000001</v>
      </c>
      <c r="AB1710" s="89">
        <v>110.69</v>
      </c>
      <c r="AC1710" s="89">
        <v>155.1</v>
      </c>
      <c r="AD1710" s="89">
        <v>205.995</v>
      </c>
      <c r="AE1710" s="95">
        <v>125.94443396258606</v>
      </c>
    </row>
    <row r="1711" spans="1:31" ht="26.25" hidden="1" customHeight="1">
      <c r="A1711" s="36">
        <v>41673</v>
      </c>
      <c r="B1711" s="80">
        <v>6</v>
      </c>
      <c r="C1711" s="89">
        <v>91.600000000000009</v>
      </c>
      <c r="D1711" s="89">
        <v>108.3546</v>
      </c>
      <c r="E1711" s="89">
        <v>101.96390000000001</v>
      </c>
      <c r="F1711" s="89">
        <v>171.53149999999999</v>
      </c>
      <c r="G1711" s="89">
        <v>119.74000000000001</v>
      </c>
      <c r="H1711" s="89">
        <v>126.45</v>
      </c>
      <c r="I1711" s="89">
        <v>156.80000000000001</v>
      </c>
      <c r="J1711" s="89">
        <v>105.43</v>
      </c>
      <c r="K1711" s="89">
        <v>94.350000000000009</v>
      </c>
      <c r="L1711" s="89">
        <v>167.851</v>
      </c>
      <c r="M1711" s="89">
        <v>132.28</v>
      </c>
      <c r="N1711" s="89">
        <v>214.48000000000002</v>
      </c>
      <c r="O1711" s="89">
        <v>177.32</v>
      </c>
      <c r="P1711" s="89">
        <v>124.19</v>
      </c>
      <c r="Q1711" s="89">
        <v>115.2775</v>
      </c>
      <c r="R1711" s="90">
        <v>398.03000000000003</v>
      </c>
      <c r="S1711" s="89" t="s">
        <v>47</v>
      </c>
      <c r="T1711" s="89">
        <v>116.1194</v>
      </c>
      <c r="U1711" s="89">
        <v>152.32</v>
      </c>
      <c r="V1711" s="89">
        <v>94</v>
      </c>
      <c r="W1711" s="89">
        <v>177.11</v>
      </c>
      <c r="X1711" s="89">
        <v>122.0694</v>
      </c>
      <c r="Y1711" s="89">
        <v>107.14</v>
      </c>
      <c r="Z1711" s="89">
        <v>104.7998</v>
      </c>
      <c r="AA1711" s="89">
        <v>138.97</v>
      </c>
      <c r="AB1711" s="89">
        <v>106.38</v>
      </c>
      <c r="AC1711" s="89">
        <v>146.53</v>
      </c>
      <c r="AD1711" s="89">
        <v>208.1592</v>
      </c>
      <c r="AE1711" s="95">
        <v>126.41380867600567</v>
      </c>
    </row>
    <row r="1712" spans="1:31" ht="26.25" hidden="1" customHeight="1">
      <c r="A1712" s="36">
        <v>41680</v>
      </c>
      <c r="B1712" s="80">
        <v>7</v>
      </c>
      <c r="C1712" s="89">
        <v>92.91</v>
      </c>
      <c r="D1712" s="89">
        <v>102.50030000000001</v>
      </c>
      <c r="E1712" s="89">
        <v>102.7993</v>
      </c>
      <c r="F1712" s="89">
        <v>171.53320000000002</v>
      </c>
      <c r="G1712" s="89">
        <v>121.47</v>
      </c>
      <c r="H1712" s="89">
        <v>125.24000000000001</v>
      </c>
      <c r="I1712" s="89">
        <v>155.72999999999999</v>
      </c>
      <c r="J1712" s="89">
        <v>107.96000000000001</v>
      </c>
      <c r="K1712" s="89">
        <v>95.77</v>
      </c>
      <c r="L1712" s="89">
        <v>166.84390000000002</v>
      </c>
      <c r="M1712" s="89">
        <v>132.28</v>
      </c>
      <c r="N1712" s="89">
        <v>217.66</v>
      </c>
      <c r="O1712" s="89">
        <v>177.32</v>
      </c>
      <c r="P1712" s="89">
        <v>121.03</v>
      </c>
      <c r="Q1712" s="89">
        <v>110.3626</v>
      </c>
      <c r="R1712" s="90">
        <v>381.06</v>
      </c>
      <c r="S1712" s="89" t="s">
        <v>47</v>
      </c>
      <c r="T1712" s="89">
        <v>115.50790000000001</v>
      </c>
      <c r="U1712" s="89">
        <v>152.32</v>
      </c>
      <c r="V1712" s="89">
        <v>96</v>
      </c>
      <c r="W1712" s="89">
        <v>177.74</v>
      </c>
      <c r="X1712" s="89">
        <v>124.396</v>
      </c>
      <c r="Y1712" s="89">
        <v>109.13</v>
      </c>
      <c r="Z1712" s="89">
        <v>104.61840000000001</v>
      </c>
      <c r="AA1712" s="89">
        <v>141.17000000000002</v>
      </c>
      <c r="AB1712" s="89">
        <v>106.51</v>
      </c>
      <c r="AC1712" s="89">
        <v>147.13</v>
      </c>
      <c r="AD1712" s="89">
        <v>202.28200000000001</v>
      </c>
      <c r="AE1712" s="95">
        <v>127.80047334833512</v>
      </c>
    </row>
    <row r="1713" spans="1:31" ht="26.25" hidden="1" customHeight="1">
      <c r="A1713" s="36">
        <v>41687</v>
      </c>
      <c r="B1713" s="80">
        <v>8</v>
      </c>
      <c r="C1713" s="89">
        <v>94.22</v>
      </c>
      <c r="D1713" s="89">
        <v>108.2115</v>
      </c>
      <c r="E1713" s="89">
        <v>102.0612</v>
      </c>
      <c r="F1713" s="89">
        <v>171.53050000000002</v>
      </c>
      <c r="G1713" s="89">
        <v>123.52</v>
      </c>
      <c r="H1713" s="89">
        <v>124.74000000000001</v>
      </c>
      <c r="I1713" s="89">
        <v>155.72999999999999</v>
      </c>
      <c r="J1713" s="89">
        <v>109.39</v>
      </c>
      <c r="K1713" s="89">
        <v>102.28</v>
      </c>
      <c r="L1713" s="89">
        <v>162.84280000000001</v>
      </c>
      <c r="M1713" s="89">
        <v>132.28</v>
      </c>
      <c r="N1713" s="89">
        <v>218.45000000000002</v>
      </c>
      <c r="O1713" s="89">
        <v>177.32</v>
      </c>
      <c r="P1713" s="89">
        <v>125.29</v>
      </c>
      <c r="Q1713" s="89">
        <v>112.7491</v>
      </c>
      <c r="R1713" s="90">
        <v>389.3</v>
      </c>
      <c r="S1713" s="89" t="s">
        <v>47</v>
      </c>
      <c r="T1713" s="89">
        <v>113.52250000000001</v>
      </c>
      <c r="U1713" s="89">
        <v>152.32</v>
      </c>
      <c r="V1713" s="89">
        <v>98</v>
      </c>
      <c r="W1713" s="89">
        <v>177.85</v>
      </c>
      <c r="X1713" s="89">
        <v>125.027</v>
      </c>
      <c r="Y1713" s="89">
        <v>117.06</v>
      </c>
      <c r="Z1713" s="89">
        <v>104.5505</v>
      </c>
      <c r="AA1713" s="89">
        <v>142.67000000000002</v>
      </c>
      <c r="AB1713" s="89">
        <v>104.18</v>
      </c>
      <c r="AC1713" s="89">
        <v>144.68</v>
      </c>
      <c r="AD1713" s="89">
        <v>194.80350000000001</v>
      </c>
      <c r="AE1713" s="95">
        <v>129.60758857346568</v>
      </c>
    </row>
    <row r="1714" spans="1:31" ht="26.25" hidden="1" customHeight="1">
      <c r="A1714" s="36">
        <v>41694</v>
      </c>
      <c r="B1714" s="80">
        <v>9</v>
      </c>
      <c r="C1714" s="89">
        <v>99.14</v>
      </c>
      <c r="D1714" s="89">
        <v>107.81780000000001</v>
      </c>
      <c r="E1714" s="89">
        <v>102.2209</v>
      </c>
      <c r="F1714" s="89">
        <v>171.5256</v>
      </c>
      <c r="G1714" s="89">
        <v>123.93</v>
      </c>
      <c r="H1714" s="89">
        <v>124.78</v>
      </c>
      <c r="I1714" s="89">
        <v>155.72999999999999</v>
      </c>
      <c r="J1714" s="89">
        <v>110.24000000000001</v>
      </c>
      <c r="K1714" s="89">
        <v>105.7</v>
      </c>
      <c r="L1714" s="89">
        <v>163.80500000000001</v>
      </c>
      <c r="M1714" s="89">
        <v>132.28</v>
      </c>
      <c r="N1714" s="89">
        <v>218.45000000000002</v>
      </c>
      <c r="O1714" s="89">
        <v>177.32</v>
      </c>
      <c r="P1714" s="89">
        <v>121.53</v>
      </c>
      <c r="Q1714" s="89">
        <v>109.8934</v>
      </c>
      <c r="R1714" s="90">
        <v>379.44</v>
      </c>
      <c r="S1714" s="89" t="s">
        <v>47</v>
      </c>
      <c r="T1714" s="89">
        <v>117.90660000000001</v>
      </c>
      <c r="U1714" s="89">
        <v>152.32</v>
      </c>
      <c r="V1714" s="89">
        <v>102</v>
      </c>
      <c r="W1714" s="89">
        <v>178.31</v>
      </c>
      <c r="X1714" s="89">
        <v>119.9701</v>
      </c>
      <c r="Y1714" s="89">
        <v>114.42</v>
      </c>
      <c r="Z1714" s="89">
        <v>105.32550000000001</v>
      </c>
      <c r="AA1714" s="89">
        <v>144.09</v>
      </c>
      <c r="AB1714" s="89">
        <v>105.4</v>
      </c>
      <c r="AC1714" s="89">
        <v>146.55000000000001</v>
      </c>
      <c r="AD1714" s="89">
        <v>187.9649</v>
      </c>
      <c r="AE1714" s="95">
        <v>130.33936571124764</v>
      </c>
    </row>
    <row r="1715" spans="1:31" ht="26.25" hidden="1" customHeight="1">
      <c r="A1715" s="36">
        <v>41701</v>
      </c>
      <c r="B1715" s="80">
        <v>10</v>
      </c>
      <c r="C1715" s="89">
        <v>102.95</v>
      </c>
      <c r="D1715" s="89">
        <v>117.2103</v>
      </c>
      <c r="E1715" s="89">
        <v>107.69380000000001</v>
      </c>
      <c r="F1715" s="89">
        <v>171.51900000000001</v>
      </c>
      <c r="G1715" s="89">
        <v>124.10000000000001</v>
      </c>
      <c r="H1715" s="89">
        <v>124.10000000000001</v>
      </c>
      <c r="I1715" s="89">
        <v>155.72999999999999</v>
      </c>
      <c r="J1715" s="89">
        <v>109.09</v>
      </c>
      <c r="K1715" s="89">
        <v>105.22</v>
      </c>
      <c r="L1715" s="89">
        <v>164.4838</v>
      </c>
      <c r="M1715" s="89">
        <v>132.28</v>
      </c>
      <c r="N1715" s="89">
        <v>218.25</v>
      </c>
      <c r="O1715" s="89">
        <v>177.32</v>
      </c>
      <c r="P1715" s="89">
        <v>118.77</v>
      </c>
      <c r="Q1715" s="89">
        <v>112.613</v>
      </c>
      <c r="R1715" s="90">
        <v>388.83</v>
      </c>
      <c r="S1715" s="89" t="s">
        <v>47</v>
      </c>
      <c r="T1715" s="89">
        <v>119.8258</v>
      </c>
      <c r="U1715" s="89">
        <v>149.76</v>
      </c>
      <c r="V1715" s="89">
        <v>106</v>
      </c>
      <c r="W1715" s="89">
        <v>178.54</v>
      </c>
      <c r="X1715" s="89">
        <v>117.7543</v>
      </c>
      <c r="Y1715" s="89">
        <v>114.42</v>
      </c>
      <c r="Z1715" s="89">
        <v>105.42140000000001</v>
      </c>
      <c r="AA1715" s="89">
        <v>146.46</v>
      </c>
      <c r="AB1715" s="89">
        <v>106.28</v>
      </c>
      <c r="AC1715" s="89">
        <v>144.77000000000001</v>
      </c>
      <c r="AD1715" s="89">
        <v>203.863</v>
      </c>
      <c r="AE1715" s="95">
        <v>131.05114359162036</v>
      </c>
    </row>
    <row r="1716" spans="1:31" ht="26.25" hidden="1" customHeight="1">
      <c r="A1716" s="36">
        <v>41708</v>
      </c>
      <c r="B1716" s="80">
        <v>11</v>
      </c>
      <c r="C1716" s="89">
        <v>100.97</v>
      </c>
      <c r="D1716" s="89">
        <v>113.7949</v>
      </c>
      <c r="E1716" s="89">
        <v>109.5917</v>
      </c>
      <c r="F1716" s="89">
        <v>171.5121</v>
      </c>
      <c r="G1716" s="89">
        <v>124.10000000000001</v>
      </c>
      <c r="H1716" s="89">
        <v>117.42</v>
      </c>
      <c r="I1716" s="89">
        <v>155.72999999999999</v>
      </c>
      <c r="J1716" s="89">
        <v>107.24000000000001</v>
      </c>
      <c r="K1716" s="89">
        <v>104.58</v>
      </c>
      <c r="L1716" s="89">
        <v>157.9691</v>
      </c>
      <c r="M1716" s="89">
        <v>132.28</v>
      </c>
      <c r="N1716" s="89">
        <v>217.46</v>
      </c>
      <c r="O1716" s="89">
        <v>177.32</v>
      </c>
      <c r="P1716" s="89">
        <v>118.55</v>
      </c>
      <c r="Q1716" s="89">
        <v>114.46940000000001</v>
      </c>
      <c r="R1716" s="90">
        <v>395.24</v>
      </c>
      <c r="S1716" s="89" t="s">
        <v>47</v>
      </c>
      <c r="T1716" s="89">
        <v>122.73520000000001</v>
      </c>
      <c r="U1716" s="89">
        <v>149.76</v>
      </c>
      <c r="V1716" s="89">
        <v>104</v>
      </c>
      <c r="W1716" s="89">
        <v>177.96</v>
      </c>
      <c r="X1716" s="89">
        <v>115.95150000000001</v>
      </c>
      <c r="Y1716" s="89">
        <v>114.42</v>
      </c>
      <c r="Z1716" s="89">
        <v>97.884700000000009</v>
      </c>
      <c r="AA1716" s="89">
        <v>145.33000000000001</v>
      </c>
      <c r="AB1716" s="89">
        <v>106.88</v>
      </c>
      <c r="AC1716" s="89">
        <v>144.45000000000002</v>
      </c>
      <c r="AD1716" s="89">
        <v>199.47490000000002</v>
      </c>
      <c r="AE1716" s="95">
        <v>129.72336807725117</v>
      </c>
    </row>
    <row r="1717" spans="1:31" ht="26.25" hidden="1" customHeight="1">
      <c r="A1717" s="36">
        <v>41715</v>
      </c>
      <c r="B1717" s="80">
        <v>12</v>
      </c>
      <c r="C1717" s="89">
        <v>98.43</v>
      </c>
      <c r="D1717" s="89">
        <v>113.4983</v>
      </c>
      <c r="E1717" s="89">
        <v>106.81780000000001</v>
      </c>
      <c r="F1717" s="89">
        <v>171.48950000000002</v>
      </c>
      <c r="G1717" s="89">
        <v>123.52</v>
      </c>
      <c r="H1717" s="89">
        <v>128.84</v>
      </c>
      <c r="I1717" s="89">
        <v>155.72999999999999</v>
      </c>
      <c r="J1717" s="89">
        <v>104.99000000000001</v>
      </c>
      <c r="K1717" s="89">
        <v>101.33</v>
      </c>
      <c r="L1717" s="89">
        <v>163.94410000000002</v>
      </c>
      <c r="M1717" s="89">
        <v>132.28</v>
      </c>
      <c r="N1717" s="89">
        <v>217.46</v>
      </c>
      <c r="O1717" s="89">
        <v>177.32</v>
      </c>
      <c r="P1717" s="89">
        <v>122.57000000000001</v>
      </c>
      <c r="Q1717" s="89">
        <v>112.9692</v>
      </c>
      <c r="R1717" s="90">
        <v>390.06</v>
      </c>
      <c r="S1717" s="89" t="s">
        <v>47</v>
      </c>
      <c r="T1717" s="89">
        <v>125.2343</v>
      </c>
      <c r="U1717" s="89">
        <v>149.76</v>
      </c>
      <c r="V1717" s="89">
        <v>101</v>
      </c>
      <c r="W1717" s="89">
        <v>177.36</v>
      </c>
      <c r="X1717" s="89">
        <v>118.15010000000001</v>
      </c>
      <c r="Y1717" s="89">
        <v>115.74000000000001</v>
      </c>
      <c r="Z1717" s="89">
        <v>97.62</v>
      </c>
      <c r="AA1717" s="89">
        <v>146.02000000000001</v>
      </c>
      <c r="AB1717" s="89">
        <v>105.54</v>
      </c>
      <c r="AC1717" s="89">
        <v>143.68</v>
      </c>
      <c r="AD1717" s="89">
        <v>201.58090000000001</v>
      </c>
      <c r="AE1717" s="95">
        <v>128.77059703318119</v>
      </c>
    </row>
    <row r="1718" spans="1:31" ht="26.25" hidden="1" customHeight="1">
      <c r="A1718" s="36">
        <v>41722</v>
      </c>
      <c r="B1718" s="80">
        <v>13</v>
      </c>
      <c r="C1718" s="89">
        <v>95.17</v>
      </c>
      <c r="D1718" s="89">
        <v>120.03270000000001</v>
      </c>
      <c r="E1718" s="89">
        <v>109.40700000000001</v>
      </c>
      <c r="F1718" s="89">
        <v>171.4623</v>
      </c>
      <c r="G1718" s="89">
        <v>123.35000000000001</v>
      </c>
      <c r="H1718" s="89">
        <v>120.13</v>
      </c>
      <c r="I1718" s="89">
        <v>156.13</v>
      </c>
      <c r="J1718" s="89">
        <v>103.26</v>
      </c>
      <c r="K1718" s="89">
        <v>98.95</v>
      </c>
      <c r="L1718" s="89">
        <v>159.24100000000001</v>
      </c>
      <c r="M1718" s="89">
        <v>132.28</v>
      </c>
      <c r="N1718" s="89">
        <v>217.86</v>
      </c>
      <c r="O1718" s="89">
        <v>177.32</v>
      </c>
      <c r="P1718" s="89">
        <v>120.8</v>
      </c>
      <c r="Q1718" s="89">
        <v>110.92160000000001</v>
      </c>
      <c r="R1718" s="90">
        <v>382.99</v>
      </c>
      <c r="S1718" s="89" t="s">
        <v>47</v>
      </c>
      <c r="T1718" s="89">
        <v>123.44070000000001</v>
      </c>
      <c r="U1718" s="89">
        <v>149.76</v>
      </c>
      <c r="V1718" s="89">
        <v>98</v>
      </c>
      <c r="W1718" s="89">
        <v>177.92000000000002</v>
      </c>
      <c r="X1718" s="89">
        <v>123.36540000000001</v>
      </c>
      <c r="Y1718" s="89">
        <v>105.16</v>
      </c>
      <c r="Z1718" s="89">
        <v>91.933400000000006</v>
      </c>
      <c r="AA1718" s="89">
        <v>145.63</v>
      </c>
      <c r="AB1718" s="89">
        <v>107.44</v>
      </c>
      <c r="AC1718" s="89">
        <v>144.44</v>
      </c>
      <c r="AD1718" s="89">
        <v>198.10850000000002</v>
      </c>
      <c r="AE1718" s="95">
        <v>127.8022498615627</v>
      </c>
    </row>
    <row r="1719" spans="1:31" ht="0.75" hidden="1" customHeight="1">
      <c r="A1719" s="36">
        <v>41729</v>
      </c>
      <c r="B1719" s="80">
        <v>14</v>
      </c>
      <c r="C1719" s="89">
        <v>92.87</v>
      </c>
      <c r="D1719" s="89">
        <v>115.3339</v>
      </c>
      <c r="E1719" s="89">
        <v>109.06100000000001</v>
      </c>
      <c r="F1719" s="89">
        <v>171.45830000000001</v>
      </c>
      <c r="G1719" s="89">
        <v>123.35000000000001</v>
      </c>
      <c r="H1719" s="89">
        <v>129.74</v>
      </c>
      <c r="I1719" s="89">
        <v>156.13</v>
      </c>
      <c r="J1719" s="89">
        <v>102.88</v>
      </c>
      <c r="K1719" s="89">
        <v>97.76</v>
      </c>
      <c r="L1719" s="89">
        <v>156.93510000000001</v>
      </c>
      <c r="M1719" s="89">
        <v>132.28</v>
      </c>
      <c r="N1719" s="89">
        <v>213.69</v>
      </c>
      <c r="O1719" s="89">
        <v>177.32</v>
      </c>
      <c r="P1719" s="89">
        <v>130.96</v>
      </c>
      <c r="Q1719" s="89">
        <v>100.46050000000001</v>
      </c>
      <c r="R1719" s="90">
        <v>346.87</v>
      </c>
      <c r="S1719" s="89" t="s">
        <v>47</v>
      </c>
      <c r="T1719" s="89">
        <v>123.8199</v>
      </c>
      <c r="U1719" s="89">
        <v>147.94</v>
      </c>
      <c r="V1719" s="89">
        <v>95</v>
      </c>
      <c r="W1719" s="89">
        <v>177.24</v>
      </c>
      <c r="X1719" s="89">
        <v>127.35250000000001</v>
      </c>
      <c r="Y1719" s="89">
        <v>103.84</v>
      </c>
      <c r="Z1719" s="89">
        <v>99.49260000000001</v>
      </c>
      <c r="AA1719" s="89">
        <v>145.47999999999999</v>
      </c>
      <c r="AB1719" s="89">
        <v>103.35000000000001</v>
      </c>
      <c r="AC1719" s="89">
        <v>144.46</v>
      </c>
      <c r="AD1719" s="89">
        <v>202.52690000000001</v>
      </c>
      <c r="AE1719" s="95">
        <v>127.33701668838631</v>
      </c>
    </row>
    <row r="1720" spans="1:31" ht="26.25" hidden="1" customHeight="1">
      <c r="A1720" s="36">
        <v>41736</v>
      </c>
      <c r="B1720" s="80">
        <v>15</v>
      </c>
      <c r="C1720" s="89">
        <v>92.79</v>
      </c>
      <c r="D1720" s="89">
        <v>112.4859</v>
      </c>
      <c r="E1720" s="89">
        <v>107.50930000000001</v>
      </c>
      <c r="F1720" s="89">
        <v>171.4452</v>
      </c>
      <c r="G1720" s="89">
        <v>123.35000000000001</v>
      </c>
      <c r="H1720" s="89">
        <v>135.64000000000001</v>
      </c>
      <c r="I1720" s="89">
        <v>157.07</v>
      </c>
      <c r="J1720" s="89">
        <v>101.68</v>
      </c>
      <c r="K1720" s="89">
        <v>95.3</v>
      </c>
      <c r="L1720" s="89">
        <v>160.81400000000002</v>
      </c>
      <c r="M1720" s="89">
        <v>132.28</v>
      </c>
      <c r="N1720" s="89">
        <v>207.54</v>
      </c>
      <c r="O1720" s="89">
        <v>177.32</v>
      </c>
      <c r="P1720" s="89">
        <v>129.07</v>
      </c>
      <c r="Q1720" s="89">
        <v>110.3134</v>
      </c>
      <c r="R1720" s="90">
        <v>380.89</v>
      </c>
      <c r="S1720" s="89" t="s">
        <v>47</v>
      </c>
      <c r="T1720" s="89">
        <v>125.5711</v>
      </c>
      <c r="U1720" s="89">
        <v>147.94</v>
      </c>
      <c r="V1720" s="89">
        <v>95</v>
      </c>
      <c r="W1720" s="89">
        <v>176.94</v>
      </c>
      <c r="X1720" s="89">
        <v>124.1735</v>
      </c>
      <c r="Y1720" s="89">
        <v>103.84</v>
      </c>
      <c r="Z1720" s="89">
        <v>102.20710000000001</v>
      </c>
      <c r="AA1720" s="89">
        <v>149.96</v>
      </c>
      <c r="AB1720" s="89">
        <v>104.9</v>
      </c>
      <c r="AC1720" s="89">
        <v>144.26</v>
      </c>
      <c r="AD1720" s="89">
        <v>200.91510000000002</v>
      </c>
      <c r="AE1720" s="95">
        <v>125.96504650230585</v>
      </c>
    </row>
    <row r="1721" spans="1:31" ht="26.25" hidden="1" customHeight="1">
      <c r="A1721" s="36">
        <v>41743</v>
      </c>
      <c r="B1721" s="80">
        <v>16</v>
      </c>
      <c r="C1721" s="89">
        <v>91.600000000000009</v>
      </c>
      <c r="D1721" s="89">
        <v>111.6627</v>
      </c>
      <c r="E1721" s="89">
        <v>106.29010000000001</v>
      </c>
      <c r="F1721" s="89">
        <v>171.43600000000001</v>
      </c>
      <c r="G1721" s="89">
        <v>119.68</v>
      </c>
      <c r="H1721" s="89">
        <v>129.29</v>
      </c>
      <c r="I1721" s="89">
        <v>159.07</v>
      </c>
      <c r="J1721" s="89">
        <v>101.65</v>
      </c>
      <c r="K1721" s="89">
        <v>94.66</v>
      </c>
      <c r="L1721" s="89">
        <v>160.1516</v>
      </c>
      <c r="M1721" s="89">
        <v>143.80000000000001</v>
      </c>
      <c r="N1721" s="89">
        <v>205.95000000000002</v>
      </c>
      <c r="O1721" s="89">
        <v>177.32</v>
      </c>
      <c r="P1721" s="89">
        <v>129.07</v>
      </c>
      <c r="Q1721" s="89">
        <v>106.46430000000001</v>
      </c>
      <c r="R1721" s="90">
        <v>367.6</v>
      </c>
      <c r="S1721" s="89" t="s">
        <v>47</v>
      </c>
      <c r="T1721" s="89">
        <v>124.2308</v>
      </c>
      <c r="U1721" s="89">
        <v>147.94</v>
      </c>
      <c r="V1721" s="89">
        <v>94</v>
      </c>
      <c r="W1721" s="89">
        <v>177.51</v>
      </c>
      <c r="X1721" s="89">
        <v>122.5792</v>
      </c>
      <c r="Y1721" s="89">
        <v>103.84</v>
      </c>
      <c r="Z1721" s="89">
        <v>102.0989</v>
      </c>
      <c r="AA1721" s="89">
        <v>148.06</v>
      </c>
      <c r="AB1721" s="89">
        <v>101.61</v>
      </c>
      <c r="AC1721" s="89">
        <v>144.97</v>
      </c>
      <c r="AD1721" s="89">
        <v>201.24520000000001</v>
      </c>
      <c r="AE1721" s="95">
        <v>124.88070106471802</v>
      </c>
    </row>
    <row r="1722" spans="1:31" ht="26.25" hidden="1" customHeight="1">
      <c r="A1722" s="36">
        <v>41750</v>
      </c>
      <c r="B1722" s="80">
        <v>17</v>
      </c>
      <c r="C1722" s="89">
        <v>90.51</v>
      </c>
      <c r="D1722" s="89">
        <v>97.816800000000001</v>
      </c>
      <c r="E1722" s="89">
        <v>109.5378</v>
      </c>
      <c r="F1722" s="89">
        <v>171.4495</v>
      </c>
      <c r="G1722" s="89">
        <v>115.62</v>
      </c>
      <c r="H1722" s="89">
        <v>128.56</v>
      </c>
      <c r="I1722" s="89">
        <v>158.27000000000001</v>
      </c>
      <c r="J1722" s="89">
        <v>101.18</v>
      </c>
      <c r="K1722" s="89">
        <v>94.9</v>
      </c>
      <c r="L1722" s="89">
        <v>159.3347</v>
      </c>
      <c r="M1722" s="89">
        <v>143.80000000000001</v>
      </c>
      <c r="N1722" s="89">
        <v>203.17000000000002</v>
      </c>
      <c r="O1722" s="89">
        <v>177.32</v>
      </c>
      <c r="P1722" s="89">
        <v>113.59</v>
      </c>
      <c r="Q1722" s="89">
        <v>106.18340000000001</v>
      </c>
      <c r="R1722" s="90">
        <v>366.63</v>
      </c>
      <c r="S1722" s="89" t="s">
        <v>47</v>
      </c>
      <c r="T1722" s="89">
        <v>120.88330000000001</v>
      </c>
      <c r="U1722" s="89">
        <v>147.94</v>
      </c>
      <c r="V1722" s="89">
        <v>92</v>
      </c>
      <c r="W1722" s="89">
        <v>176.64000000000001</v>
      </c>
      <c r="X1722" s="89">
        <v>112.12360000000001</v>
      </c>
      <c r="Y1722" s="89">
        <v>103.84</v>
      </c>
      <c r="Z1722" s="89">
        <v>101.55940000000001</v>
      </c>
      <c r="AA1722" s="89">
        <v>140.85</v>
      </c>
      <c r="AB1722" s="89">
        <v>100.42</v>
      </c>
      <c r="AC1722" s="89">
        <v>144.45000000000002</v>
      </c>
      <c r="AD1722" s="89">
        <v>199.06360000000001</v>
      </c>
      <c r="AE1722" s="95">
        <v>122.38259636634149</v>
      </c>
    </row>
    <row r="1723" spans="1:31" ht="26.25" hidden="1" customHeight="1">
      <c r="A1723" s="36">
        <v>41757</v>
      </c>
      <c r="B1723" s="80">
        <v>18</v>
      </c>
      <c r="C1723" s="89">
        <v>87.55</v>
      </c>
      <c r="D1723" s="89">
        <v>99.923300000000012</v>
      </c>
      <c r="E1723" s="89">
        <v>106.6802</v>
      </c>
      <c r="F1723" s="89">
        <v>171.48520000000002</v>
      </c>
      <c r="G1723" s="89">
        <v>108.67</v>
      </c>
      <c r="H1723" s="89">
        <v>124.95</v>
      </c>
      <c r="I1723" s="89">
        <v>156.93</v>
      </c>
      <c r="J1723" s="89">
        <v>99.66</v>
      </c>
      <c r="K1723" s="89">
        <v>94.27</v>
      </c>
      <c r="L1723" s="89">
        <v>163.96120000000002</v>
      </c>
      <c r="M1723" s="89">
        <v>143.80000000000001</v>
      </c>
      <c r="N1723" s="89">
        <v>202.78</v>
      </c>
      <c r="O1723" s="89">
        <v>177.32</v>
      </c>
      <c r="P1723" s="89">
        <v>99.89</v>
      </c>
      <c r="Q1723" s="89">
        <v>104.9033</v>
      </c>
      <c r="R1723" s="90">
        <v>362.21</v>
      </c>
      <c r="S1723" s="89" t="s">
        <v>47</v>
      </c>
      <c r="T1723" s="89">
        <v>121.51270000000001</v>
      </c>
      <c r="U1723" s="89">
        <v>147.94</v>
      </c>
      <c r="V1723" s="89">
        <v>89</v>
      </c>
      <c r="W1723" s="89">
        <v>177.04</v>
      </c>
      <c r="X1723" s="89">
        <v>121.6516</v>
      </c>
      <c r="Y1723" s="89">
        <v>103.84</v>
      </c>
      <c r="Z1723" s="89">
        <v>122.1409</v>
      </c>
      <c r="AA1723" s="89">
        <v>136.85</v>
      </c>
      <c r="AB1723" s="89">
        <v>97.19</v>
      </c>
      <c r="AC1723" s="89">
        <v>140.61000000000001</v>
      </c>
      <c r="AD1723" s="89">
        <v>200.08200000000002</v>
      </c>
      <c r="AE1723" s="95">
        <v>122.52224756760096</v>
      </c>
    </row>
    <row r="1724" spans="1:31" ht="26.25" hidden="1" customHeight="1">
      <c r="A1724" s="36">
        <v>41764</v>
      </c>
      <c r="B1724" s="80">
        <v>19</v>
      </c>
      <c r="C1724" s="89">
        <v>86.28</v>
      </c>
      <c r="D1724" s="89">
        <v>86.5886</v>
      </c>
      <c r="E1724" s="89">
        <v>98.488799999999998</v>
      </c>
      <c r="F1724" s="89">
        <v>171.4898</v>
      </c>
      <c r="G1724" s="89">
        <v>103.34</v>
      </c>
      <c r="H1724" s="89">
        <v>123.24000000000001</v>
      </c>
      <c r="I1724" s="89">
        <v>156.80000000000001</v>
      </c>
      <c r="J1724" s="89">
        <v>97.54</v>
      </c>
      <c r="K1724" s="89">
        <v>94.19</v>
      </c>
      <c r="L1724" s="89">
        <v>163.19660000000002</v>
      </c>
      <c r="M1724" s="89">
        <v>143.80000000000001</v>
      </c>
      <c r="N1724" s="89">
        <v>202.38</v>
      </c>
      <c r="O1724" s="89">
        <v>177.32</v>
      </c>
      <c r="P1724" s="89">
        <v>102.15</v>
      </c>
      <c r="Q1724" s="89">
        <v>100.06660000000001</v>
      </c>
      <c r="R1724" s="90">
        <v>345.51</v>
      </c>
      <c r="S1724" s="89" t="s">
        <v>47</v>
      </c>
      <c r="T1724" s="89">
        <v>118.57310000000001</v>
      </c>
      <c r="U1724" s="89">
        <v>147.75</v>
      </c>
      <c r="V1724" s="89">
        <v>88</v>
      </c>
      <c r="W1724" s="89">
        <v>177.79</v>
      </c>
      <c r="X1724" s="89">
        <v>122.6657</v>
      </c>
      <c r="Y1724" s="89">
        <v>103.84</v>
      </c>
      <c r="Z1724" s="89">
        <v>92.000200000000007</v>
      </c>
      <c r="AA1724" s="89">
        <v>137.95000000000002</v>
      </c>
      <c r="AB1724" s="89">
        <v>96.36</v>
      </c>
      <c r="AC1724" s="89">
        <v>142.68</v>
      </c>
      <c r="AD1724" s="89">
        <v>200.13580000000002</v>
      </c>
      <c r="AE1724" s="95">
        <v>119.30946394976856</v>
      </c>
    </row>
    <row r="1725" spans="1:31" ht="26.25" hidden="1" customHeight="1">
      <c r="A1725" s="36">
        <v>41771</v>
      </c>
      <c r="B1725" s="80">
        <v>20</v>
      </c>
      <c r="C1725" s="89">
        <v>86.28</v>
      </c>
      <c r="D1725" s="89">
        <v>92.371400000000008</v>
      </c>
      <c r="E1725" s="89">
        <v>98.2136</v>
      </c>
      <c r="F1725" s="89">
        <v>171.48230000000001</v>
      </c>
      <c r="G1725" s="89">
        <v>102.97</v>
      </c>
      <c r="H1725" s="89">
        <v>121.51</v>
      </c>
      <c r="I1725" s="89">
        <v>156.27000000000001</v>
      </c>
      <c r="J1725" s="89">
        <v>96.960000000000008</v>
      </c>
      <c r="K1725" s="89">
        <v>94.19</v>
      </c>
      <c r="L1725" s="89">
        <v>165.04519999999999</v>
      </c>
      <c r="M1725" s="89">
        <v>143.80000000000001</v>
      </c>
      <c r="N1725" s="89">
        <v>202.38</v>
      </c>
      <c r="O1725" s="89">
        <v>177.32</v>
      </c>
      <c r="P1725" s="89">
        <v>103.91</v>
      </c>
      <c r="Q1725" s="89">
        <v>97.341300000000004</v>
      </c>
      <c r="R1725" s="90">
        <v>336.1</v>
      </c>
      <c r="S1725" s="89" t="s">
        <v>47</v>
      </c>
      <c r="T1725" s="89">
        <v>120.12400000000001</v>
      </c>
      <c r="U1725" s="89">
        <v>147.75</v>
      </c>
      <c r="V1725" s="89">
        <v>87</v>
      </c>
      <c r="W1725" s="89">
        <v>175.21</v>
      </c>
      <c r="X1725" s="89">
        <v>117.96680000000001</v>
      </c>
      <c r="Y1725" s="89">
        <v>103.17</v>
      </c>
      <c r="Z1725" s="89">
        <v>91.125600000000006</v>
      </c>
      <c r="AA1725" s="89">
        <v>136.12</v>
      </c>
      <c r="AB1725" s="89">
        <v>96.36</v>
      </c>
      <c r="AC1725" s="89">
        <v>141.27000000000001</v>
      </c>
      <c r="AD1725" s="89">
        <v>201.14940000000001</v>
      </c>
      <c r="AE1725" s="95">
        <v>118.67640016238248</v>
      </c>
    </row>
    <row r="1726" spans="1:31" ht="26.25" hidden="1" customHeight="1">
      <c r="A1726" s="36">
        <v>41778</v>
      </c>
      <c r="B1726" s="80">
        <v>21</v>
      </c>
      <c r="C1726" s="89">
        <v>90.65</v>
      </c>
      <c r="D1726" s="89">
        <v>94.288800000000009</v>
      </c>
      <c r="E1726" s="89">
        <v>97.947299999999998</v>
      </c>
      <c r="F1726" s="89">
        <v>171.47800000000001</v>
      </c>
      <c r="G1726" s="89">
        <v>104.37</v>
      </c>
      <c r="H1726" s="89">
        <v>124.47</v>
      </c>
      <c r="I1726" s="89">
        <v>156.27000000000001</v>
      </c>
      <c r="J1726" s="89">
        <v>96.03</v>
      </c>
      <c r="K1726" s="89">
        <v>94.27</v>
      </c>
      <c r="L1726" s="89">
        <v>161.17080000000001</v>
      </c>
      <c r="M1726" s="89">
        <v>143.80000000000001</v>
      </c>
      <c r="N1726" s="89">
        <v>201.59</v>
      </c>
      <c r="O1726" s="89">
        <v>177.32</v>
      </c>
      <c r="P1726" s="89">
        <v>106.41</v>
      </c>
      <c r="Q1726" s="89">
        <v>96.608500000000006</v>
      </c>
      <c r="R1726" s="90">
        <v>333.57</v>
      </c>
      <c r="S1726" s="89" t="s">
        <v>47</v>
      </c>
      <c r="T1726" s="89">
        <v>118.4936</v>
      </c>
      <c r="U1726" s="89">
        <v>147.75</v>
      </c>
      <c r="V1726" s="89">
        <v>92</v>
      </c>
      <c r="W1726" s="89">
        <v>169.76</v>
      </c>
      <c r="X1726" s="89">
        <v>118.1277</v>
      </c>
      <c r="Y1726" s="89">
        <v>103.17</v>
      </c>
      <c r="Z1726" s="89">
        <v>90.432600000000008</v>
      </c>
      <c r="AA1726" s="89">
        <v>139.78</v>
      </c>
      <c r="AB1726" s="89">
        <v>92.43</v>
      </c>
      <c r="AC1726" s="89">
        <v>141.30000000000001</v>
      </c>
      <c r="AD1726" s="89">
        <v>201.35150000000002</v>
      </c>
      <c r="AE1726" s="95">
        <v>119.11756793267304</v>
      </c>
    </row>
    <row r="1727" spans="1:31" ht="26.25" hidden="1" customHeight="1">
      <c r="A1727" s="36">
        <v>41785</v>
      </c>
      <c r="B1727" s="80">
        <v>22</v>
      </c>
      <c r="C1727" s="89">
        <v>93.19</v>
      </c>
      <c r="D1727" s="89">
        <v>86.695999999999998</v>
      </c>
      <c r="E1727" s="89">
        <v>100.05170000000001</v>
      </c>
      <c r="F1727" s="89">
        <v>171.49639999999999</v>
      </c>
      <c r="G1727" s="89">
        <v>106.77</v>
      </c>
      <c r="H1727" s="89">
        <v>123.41</v>
      </c>
      <c r="I1727" s="89">
        <v>155.87</v>
      </c>
      <c r="J1727" s="89">
        <v>96.7</v>
      </c>
      <c r="K1727" s="89">
        <v>95.850000000000009</v>
      </c>
      <c r="L1727" s="89">
        <v>164.22499999999999</v>
      </c>
      <c r="M1727" s="89">
        <v>143.80000000000001</v>
      </c>
      <c r="N1727" s="89">
        <v>201.59</v>
      </c>
      <c r="O1727" s="89">
        <v>177.32</v>
      </c>
      <c r="P1727" s="89">
        <v>107.66</v>
      </c>
      <c r="Q1727" s="89">
        <v>97.431100000000001</v>
      </c>
      <c r="R1727" s="90">
        <v>336.41</v>
      </c>
      <c r="S1727" s="89" t="s">
        <v>47</v>
      </c>
      <c r="T1727" s="89">
        <v>117.94080000000001</v>
      </c>
      <c r="U1727" s="89">
        <v>147.75</v>
      </c>
      <c r="V1727" s="89">
        <v>95</v>
      </c>
      <c r="W1727" s="89">
        <v>168.94</v>
      </c>
      <c r="X1727" s="89">
        <v>117.4093</v>
      </c>
      <c r="Y1727" s="89">
        <v>103.17</v>
      </c>
      <c r="Z1727" s="89">
        <v>92.009900000000002</v>
      </c>
      <c r="AA1727" s="89">
        <v>139.85</v>
      </c>
      <c r="AB1727" s="89">
        <v>96.18</v>
      </c>
      <c r="AC1727" s="89">
        <v>141.4</v>
      </c>
      <c r="AD1727" s="89">
        <v>200.08370000000002</v>
      </c>
      <c r="AE1727" s="95">
        <v>120.10325098084787</v>
      </c>
    </row>
    <row r="1728" spans="1:31" ht="26.25" hidden="1" customHeight="1">
      <c r="A1728" s="36">
        <v>41792</v>
      </c>
      <c r="B1728" s="80">
        <v>23</v>
      </c>
      <c r="C1728" s="89">
        <v>96.12</v>
      </c>
      <c r="D1728" s="89">
        <v>80.330300000000008</v>
      </c>
      <c r="E1728" s="89">
        <v>96.4251</v>
      </c>
      <c r="F1728" s="89">
        <v>171.5095</v>
      </c>
      <c r="G1728" s="89">
        <v>107.83</v>
      </c>
      <c r="H1728" s="89">
        <v>127.64</v>
      </c>
      <c r="I1728" s="89">
        <v>156.4</v>
      </c>
      <c r="J1728" s="89">
        <v>96.850000000000009</v>
      </c>
      <c r="K1728" s="89">
        <v>98</v>
      </c>
      <c r="L1728" s="89">
        <v>161.86320000000001</v>
      </c>
      <c r="M1728" s="89">
        <v>143.80000000000001</v>
      </c>
      <c r="N1728" s="89">
        <v>201.59</v>
      </c>
      <c r="O1728" s="89">
        <v>177.32</v>
      </c>
      <c r="P1728" s="89">
        <v>109.55</v>
      </c>
      <c r="Q1728" s="89">
        <v>97.3703</v>
      </c>
      <c r="R1728" s="90">
        <v>336.2</v>
      </c>
      <c r="S1728" s="89" t="s">
        <v>47</v>
      </c>
      <c r="T1728" s="89">
        <v>117.1027</v>
      </c>
      <c r="U1728" s="89">
        <v>134.51</v>
      </c>
      <c r="V1728" s="89">
        <v>98</v>
      </c>
      <c r="W1728" s="89">
        <v>169.52</v>
      </c>
      <c r="X1728" s="89">
        <v>122.05380000000001</v>
      </c>
      <c r="Y1728" s="89">
        <v>105.82000000000001</v>
      </c>
      <c r="Z1728" s="89">
        <v>87.587299999999999</v>
      </c>
      <c r="AA1728" s="89">
        <v>139.27000000000001</v>
      </c>
      <c r="AB1728" s="89">
        <v>99.56</v>
      </c>
      <c r="AC1728" s="89">
        <v>143.85</v>
      </c>
      <c r="AD1728" s="89">
        <v>197.6807</v>
      </c>
      <c r="AE1728" s="95">
        <v>120.98593053516157</v>
      </c>
    </row>
    <row r="1729" spans="1:31" ht="26.25" hidden="1" customHeight="1">
      <c r="A1729" s="36">
        <v>41799</v>
      </c>
      <c r="B1729" s="80">
        <v>24</v>
      </c>
      <c r="C1729" s="89">
        <v>98.740000000000009</v>
      </c>
      <c r="D1729" s="89">
        <v>85.540400000000005</v>
      </c>
      <c r="E1729" s="89">
        <v>92.203400000000002</v>
      </c>
      <c r="F1729" s="89">
        <v>171.56730000000002</v>
      </c>
      <c r="G1729" s="89">
        <v>106.77</v>
      </c>
      <c r="H1729" s="89">
        <v>118</v>
      </c>
      <c r="I1729" s="89">
        <v>156.4</v>
      </c>
      <c r="J1729" s="89">
        <v>99.28</v>
      </c>
      <c r="K1729" s="89">
        <v>98.47</v>
      </c>
      <c r="L1729" s="89">
        <v>160.6892</v>
      </c>
      <c r="M1729" s="89">
        <v>143.80000000000001</v>
      </c>
      <c r="N1729" s="89">
        <v>202.34</v>
      </c>
      <c r="O1729" s="89">
        <v>177.32</v>
      </c>
      <c r="P1729" s="89">
        <v>114.27</v>
      </c>
      <c r="Q1729" s="89">
        <v>98.250700000000009</v>
      </c>
      <c r="R1729" s="90">
        <v>339.24</v>
      </c>
      <c r="S1729" s="89" t="s">
        <v>47</v>
      </c>
      <c r="T1729" s="89">
        <v>116.94810000000001</v>
      </c>
      <c r="U1729" s="89">
        <v>134.51</v>
      </c>
      <c r="V1729" s="89">
        <v>100</v>
      </c>
      <c r="W1729" s="89">
        <v>169.37</v>
      </c>
      <c r="X1729" s="89">
        <v>118.18380000000001</v>
      </c>
      <c r="Y1729" s="89">
        <v>109.79</v>
      </c>
      <c r="Z1729" s="89">
        <v>87.64970000000001</v>
      </c>
      <c r="AA1729" s="89">
        <v>137.13</v>
      </c>
      <c r="AB1729" s="89">
        <v>97.62</v>
      </c>
      <c r="AC1729" s="89">
        <v>142.72</v>
      </c>
      <c r="AD1729" s="89">
        <v>198.27270000000001</v>
      </c>
      <c r="AE1729" s="95">
        <v>121.30235573956151</v>
      </c>
    </row>
    <row r="1730" spans="1:31" ht="26.25" hidden="1" customHeight="1">
      <c r="A1730" s="36">
        <v>41806</v>
      </c>
      <c r="B1730" s="80">
        <v>25</v>
      </c>
      <c r="C1730" s="89">
        <v>99.3</v>
      </c>
      <c r="D1730" s="89">
        <v>97.729800000000012</v>
      </c>
      <c r="E1730" s="89">
        <v>89.946700000000007</v>
      </c>
      <c r="F1730" s="89">
        <v>171.65700000000001</v>
      </c>
      <c r="G1730" s="89">
        <v>107.25</v>
      </c>
      <c r="H1730" s="89">
        <v>123.21000000000001</v>
      </c>
      <c r="I1730" s="89">
        <v>156.80000000000001</v>
      </c>
      <c r="J1730" s="89">
        <v>102.04</v>
      </c>
      <c r="K1730" s="89">
        <v>101.81</v>
      </c>
      <c r="L1730" s="89">
        <v>163.6371</v>
      </c>
      <c r="M1730" s="89">
        <v>143.80000000000001</v>
      </c>
      <c r="N1730" s="89">
        <v>201.98000000000002</v>
      </c>
      <c r="O1730" s="89">
        <v>177.32</v>
      </c>
      <c r="P1730" s="89">
        <v>114.27</v>
      </c>
      <c r="Q1730" s="89">
        <v>101.65950000000001</v>
      </c>
      <c r="R1730" s="90">
        <v>351.01</v>
      </c>
      <c r="S1730" s="89" t="s">
        <v>47</v>
      </c>
      <c r="T1730" s="89">
        <v>116.5224</v>
      </c>
      <c r="U1730" s="89">
        <v>134.51</v>
      </c>
      <c r="V1730" s="89">
        <v>101</v>
      </c>
      <c r="W1730" s="89">
        <v>170.18</v>
      </c>
      <c r="X1730" s="89">
        <v>123.25410000000001</v>
      </c>
      <c r="Y1730" s="89">
        <v>111.77</v>
      </c>
      <c r="Z1730" s="89">
        <v>87.112499999999997</v>
      </c>
      <c r="AA1730" s="89">
        <v>141.75</v>
      </c>
      <c r="AB1730" s="89">
        <v>97.72</v>
      </c>
      <c r="AC1730" s="89">
        <v>142.88</v>
      </c>
      <c r="AD1730" s="89">
        <v>200.1009</v>
      </c>
      <c r="AE1730" s="95">
        <v>122.9439985497677</v>
      </c>
    </row>
    <row r="1731" spans="1:31" ht="26.25" hidden="1" customHeight="1">
      <c r="A1731" s="36">
        <v>41813</v>
      </c>
      <c r="B1731" s="80">
        <v>26</v>
      </c>
      <c r="C1731" s="89">
        <v>99.3</v>
      </c>
      <c r="D1731" s="89">
        <v>96.6203</v>
      </c>
      <c r="E1731" s="89">
        <v>96.677300000000002</v>
      </c>
      <c r="F1731" s="89">
        <v>171.67740000000001</v>
      </c>
      <c r="G1731" s="89">
        <v>108.19</v>
      </c>
      <c r="H1731" s="89">
        <v>122.33</v>
      </c>
      <c r="I1731" s="89">
        <v>156.80000000000001</v>
      </c>
      <c r="J1731" s="89">
        <v>105.82000000000001</v>
      </c>
      <c r="K1731" s="89">
        <v>107.36</v>
      </c>
      <c r="L1731" s="89">
        <v>161.86950000000002</v>
      </c>
      <c r="M1731" s="89">
        <v>143.80000000000001</v>
      </c>
      <c r="N1731" s="89">
        <v>201.98000000000002</v>
      </c>
      <c r="O1731" s="89">
        <v>177.32</v>
      </c>
      <c r="P1731" s="89">
        <v>117.47</v>
      </c>
      <c r="Q1731" s="89">
        <v>104.16470000000001</v>
      </c>
      <c r="R1731" s="90">
        <v>359.66</v>
      </c>
      <c r="S1731" s="89" t="s">
        <v>47</v>
      </c>
      <c r="T1731" s="89">
        <v>114.28630000000001</v>
      </c>
      <c r="U1731" s="89">
        <v>134.51</v>
      </c>
      <c r="V1731" s="89">
        <v>103</v>
      </c>
      <c r="W1731" s="89">
        <v>171.04</v>
      </c>
      <c r="X1731" s="89">
        <v>122.52640000000001</v>
      </c>
      <c r="Y1731" s="89">
        <v>116.4</v>
      </c>
      <c r="Z1731" s="89">
        <v>87.230699999999999</v>
      </c>
      <c r="AA1731" s="89">
        <v>138.72999999999999</v>
      </c>
      <c r="AB1731" s="89">
        <v>99.66</v>
      </c>
      <c r="AC1731" s="89">
        <v>143.64000000000001</v>
      </c>
      <c r="AD1731" s="89">
        <v>196.98090000000002</v>
      </c>
      <c r="AE1731" s="95">
        <v>124.68380149416615</v>
      </c>
    </row>
    <row r="1732" spans="1:31" ht="1.5" hidden="1" customHeight="1">
      <c r="A1732" s="36">
        <v>41820</v>
      </c>
      <c r="B1732" s="80">
        <v>27</v>
      </c>
      <c r="C1732" s="89">
        <v>104.06</v>
      </c>
      <c r="D1732" s="89">
        <v>103.4462</v>
      </c>
      <c r="E1732" s="89">
        <v>95.811999999999998</v>
      </c>
      <c r="F1732" s="89">
        <v>171.6643</v>
      </c>
      <c r="G1732" s="89">
        <v>109.39</v>
      </c>
      <c r="H1732" s="89">
        <v>124.05</v>
      </c>
      <c r="I1732" s="89">
        <v>156.80000000000001</v>
      </c>
      <c r="J1732" s="89">
        <v>107.94</v>
      </c>
      <c r="K1732" s="89">
        <v>108.16</v>
      </c>
      <c r="L1732" s="89">
        <v>164.5497</v>
      </c>
      <c r="M1732" s="89">
        <v>143.80000000000001</v>
      </c>
      <c r="N1732" s="89">
        <v>202.38</v>
      </c>
      <c r="O1732" s="89">
        <v>177.32</v>
      </c>
      <c r="P1732" s="89">
        <v>114.96000000000001</v>
      </c>
      <c r="Q1732" s="89">
        <v>104.4659</v>
      </c>
      <c r="R1732" s="90">
        <v>360.7</v>
      </c>
      <c r="S1732" s="89" t="s">
        <v>47</v>
      </c>
      <c r="T1732" s="89">
        <v>114.8961</v>
      </c>
      <c r="U1732" s="89">
        <v>129.89000000000001</v>
      </c>
      <c r="V1732" s="89">
        <v>105</v>
      </c>
      <c r="W1732" s="89">
        <v>171.06</v>
      </c>
      <c r="X1732" s="89">
        <v>122.33670000000001</v>
      </c>
      <c r="Y1732" s="89">
        <v>119.05</v>
      </c>
      <c r="Z1732" s="89">
        <v>90.025600000000011</v>
      </c>
      <c r="AA1732" s="89">
        <v>142.22</v>
      </c>
      <c r="AB1732" s="89">
        <v>99.54</v>
      </c>
      <c r="AC1732" s="89">
        <v>142.58000000000001</v>
      </c>
      <c r="AD1732" s="89">
        <v>195.2379</v>
      </c>
      <c r="AE1732" s="95">
        <v>125.84406969003075</v>
      </c>
    </row>
    <row r="1733" spans="1:31" ht="26.25" hidden="1" customHeight="1">
      <c r="A1733" s="36">
        <v>41827</v>
      </c>
      <c r="B1733" s="80">
        <v>28</v>
      </c>
      <c r="C1733" s="89">
        <v>104.06</v>
      </c>
      <c r="D1733" s="89">
        <v>107.4701</v>
      </c>
      <c r="E1733" s="89">
        <v>92.533100000000005</v>
      </c>
      <c r="F1733" s="89">
        <v>171.67940000000002</v>
      </c>
      <c r="G1733" s="89">
        <v>108.99000000000001</v>
      </c>
      <c r="H1733" s="89">
        <v>123.09</v>
      </c>
      <c r="I1733" s="89">
        <v>156.80000000000001</v>
      </c>
      <c r="J1733" s="89">
        <v>108.06</v>
      </c>
      <c r="K1733" s="89">
        <v>108.31</v>
      </c>
      <c r="L1733" s="89">
        <v>159.24469999999999</v>
      </c>
      <c r="M1733" s="89">
        <v>143.80000000000001</v>
      </c>
      <c r="N1733" s="89">
        <v>203.57</v>
      </c>
      <c r="O1733" s="89">
        <v>177.32</v>
      </c>
      <c r="P1733" s="89">
        <v>117.94</v>
      </c>
      <c r="Q1733" s="89">
        <v>107.4345</v>
      </c>
      <c r="R1733" s="90">
        <v>370.95</v>
      </c>
      <c r="S1733" s="89" t="s">
        <v>47</v>
      </c>
      <c r="T1733" s="89">
        <v>118.5861</v>
      </c>
      <c r="U1733" s="89">
        <v>129.89000000000001</v>
      </c>
      <c r="V1733" s="89">
        <v>105</v>
      </c>
      <c r="W1733" s="89">
        <v>168.62</v>
      </c>
      <c r="X1733" s="89">
        <v>124.4029</v>
      </c>
      <c r="Y1733" s="89">
        <v>119.05</v>
      </c>
      <c r="Z1733" s="89">
        <v>89.815600000000003</v>
      </c>
      <c r="AA1733" s="89">
        <v>140.64000000000001</v>
      </c>
      <c r="AB1733" s="89">
        <v>101.28</v>
      </c>
      <c r="AC1733" s="89">
        <v>144.18</v>
      </c>
      <c r="AD1733" s="89">
        <v>194.78370000000001</v>
      </c>
      <c r="AE1733" s="95">
        <v>126.20523309297428</v>
      </c>
    </row>
    <row r="1734" spans="1:31" ht="26.25" hidden="1" customHeight="1">
      <c r="A1734" s="36">
        <v>41834</v>
      </c>
      <c r="B1734" s="80">
        <v>29</v>
      </c>
      <c r="C1734" s="89">
        <v>103.51</v>
      </c>
      <c r="D1734" s="89">
        <v>111.42240000000001</v>
      </c>
      <c r="E1734" s="89">
        <v>93.710700000000003</v>
      </c>
      <c r="F1734" s="89">
        <v>171.6584</v>
      </c>
      <c r="G1734" s="89">
        <v>104.74000000000001</v>
      </c>
      <c r="H1734" s="89">
        <v>123.10000000000001</v>
      </c>
      <c r="I1734" s="89">
        <v>157.47</v>
      </c>
      <c r="J1734" s="89">
        <v>107.22</v>
      </c>
      <c r="K1734" s="89">
        <v>108.31</v>
      </c>
      <c r="L1734" s="89">
        <v>159.44150000000002</v>
      </c>
      <c r="M1734" s="89">
        <v>143.20000000000002</v>
      </c>
      <c r="N1734" s="89">
        <v>204.56</v>
      </c>
      <c r="O1734" s="89">
        <v>177.32</v>
      </c>
      <c r="P1734" s="89">
        <v>117.92</v>
      </c>
      <c r="Q1734" s="89">
        <v>108.1152</v>
      </c>
      <c r="R1734" s="90">
        <v>373.3</v>
      </c>
      <c r="S1734" s="89" t="s">
        <v>47</v>
      </c>
      <c r="T1734" s="89">
        <v>120.7313</v>
      </c>
      <c r="U1734" s="89">
        <v>129.89000000000001</v>
      </c>
      <c r="V1734" s="89">
        <v>102</v>
      </c>
      <c r="W1734" s="89">
        <v>170.72</v>
      </c>
      <c r="X1734" s="89">
        <v>123.78440000000001</v>
      </c>
      <c r="Y1734" s="89">
        <v>119.05</v>
      </c>
      <c r="Z1734" s="89">
        <v>89.145800000000008</v>
      </c>
      <c r="AA1734" s="89">
        <v>137.99</v>
      </c>
      <c r="AB1734" s="89">
        <v>101.46000000000001</v>
      </c>
      <c r="AC1734" s="89">
        <v>143.97999999999999</v>
      </c>
      <c r="AD1734" s="89">
        <v>193.8459</v>
      </c>
      <c r="AE1734" s="95">
        <v>125.4076574369943</v>
      </c>
    </row>
    <row r="1735" spans="1:31" ht="26.25" hidden="1" customHeight="1">
      <c r="A1735" s="36">
        <v>41841</v>
      </c>
      <c r="B1735" s="80">
        <v>30</v>
      </c>
      <c r="C1735" s="89">
        <v>100.81</v>
      </c>
      <c r="D1735" s="89">
        <v>118.62660000000001</v>
      </c>
      <c r="E1735" s="89">
        <v>96.27640000000001</v>
      </c>
      <c r="F1735" s="89">
        <v>171.6534</v>
      </c>
      <c r="G1735" s="89">
        <v>100.17</v>
      </c>
      <c r="H1735" s="89">
        <v>126.17</v>
      </c>
      <c r="I1735" s="89">
        <v>157.45000000000002</v>
      </c>
      <c r="J1735" s="89">
        <v>104.86</v>
      </c>
      <c r="K1735" s="89">
        <v>107.2</v>
      </c>
      <c r="L1735" s="89">
        <v>157.59530000000001</v>
      </c>
      <c r="M1735" s="89">
        <v>143.20000000000002</v>
      </c>
      <c r="N1735" s="89">
        <v>204.96</v>
      </c>
      <c r="O1735" s="89">
        <v>177.32</v>
      </c>
      <c r="P1735" s="89">
        <v>117.36</v>
      </c>
      <c r="Q1735" s="89">
        <v>109.1404</v>
      </c>
      <c r="R1735" s="90">
        <v>376.84000000000003</v>
      </c>
      <c r="S1735" s="89" t="s">
        <v>47</v>
      </c>
      <c r="T1735" s="89">
        <v>115.8657</v>
      </c>
      <c r="U1735" s="89">
        <v>129.89000000000001</v>
      </c>
      <c r="V1735" s="89">
        <v>97</v>
      </c>
      <c r="W1735" s="89">
        <v>170.93</v>
      </c>
      <c r="X1735" s="89">
        <v>123.93910000000001</v>
      </c>
      <c r="Y1735" s="89">
        <v>117.06</v>
      </c>
      <c r="Z1735" s="89">
        <v>92.510900000000007</v>
      </c>
      <c r="AA1735" s="89">
        <v>136.70000000000002</v>
      </c>
      <c r="AB1735" s="89">
        <v>100.07000000000001</v>
      </c>
      <c r="AC1735" s="89">
        <v>141.46</v>
      </c>
      <c r="AD1735" s="89">
        <v>194.34550000000002</v>
      </c>
      <c r="AE1735" s="95">
        <v>124.00427480746957</v>
      </c>
    </row>
    <row r="1736" spans="1:31" ht="26.25" hidden="1" customHeight="1">
      <c r="A1736" s="36">
        <v>41848</v>
      </c>
      <c r="B1736" s="80">
        <v>31</v>
      </c>
      <c r="C1736" s="89">
        <v>95.570000000000007</v>
      </c>
      <c r="D1736" s="89">
        <v>113.7437</v>
      </c>
      <c r="E1736" s="89">
        <v>90.260300000000001</v>
      </c>
      <c r="F1736" s="89">
        <v>171.6653</v>
      </c>
      <c r="G1736" s="89">
        <v>96.98</v>
      </c>
      <c r="H1736" s="89">
        <v>122.22</v>
      </c>
      <c r="I1736" s="89">
        <v>155.72999999999999</v>
      </c>
      <c r="J1736" s="89">
        <v>104.65</v>
      </c>
      <c r="K1736" s="89">
        <v>105.93</v>
      </c>
      <c r="L1736" s="89">
        <v>160.54330000000002</v>
      </c>
      <c r="M1736" s="89">
        <v>143.20000000000002</v>
      </c>
      <c r="N1736" s="89">
        <v>204.96</v>
      </c>
      <c r="O1736" s="89">
        <v>177.32</v>
      </c>
      <c r="P1736" s="89">
        <v>118.76</v>
      </c>
      <c r="Q1736" s="89">
        <v>107.2347</v>
      </c>
      <c r="R1736" s="90">
        <v>370.26</v>
      </c>
      <c r="S1736" s="89" t="s">
        <v>47</v>
      </c>
      <c r="T1736" s="89">
        <v>112.7454</v>
      </c>
      <c r="U1736" s="89">
        <v>129.89000000000001</v>
      </c>
      <c r="V1736" s="89">
        <v>92</v>
      </c>
      <c r="W1736" s="89">
        <v>170.4</v>
      </c>
      <c r="X1736" s="89">
        <v>126.4161</v>
      </c>
      <c r="Y1736" s="89">
        <v>111.11</v>
      </c>
      <c r="Z1736" s="89">
        <v>93.351200000000006</v>
      </c>
      <c r="AA1736" s="89">
        <v>137.82</v>
      </c>
      <c r="AB1736" s="89">
        <v>101.85000000000001</v>
      </c>
      <c r="AC1736" s="89">
        <v>142.89000000000001</v>
      </c>
      <c r="AD1736" s="89">
        <v>196.2176</v>
      </c>
      <c r="AE1736" s="95">
        <v>122.63538536628788</v>
      </c>
    </row>
    <row r="1737" spans="1:31" ht="26.25" hidden="1" customHeight="1">
      <c r="A1737" s="36">
        <v>41855</v>
      </c>
      <c r="B1737" s="80">
        <v>32</v>
      </c>
      <c r="C1737" s="89">
        <v>91.12</v>
      </c>
      <c r="D1737" s="89">
        <v>113.42670000000001</v>
      </c>
      <c r="E1737" s="89">
        <v>94.548400000000001</v>
      </c>
      <c r="F1737" s="89">
        <v>171.68600000000001</v>
      </c>
      <c r="G1737" s="89">
        <v>94.95</v>
      </c>
      <c r="H1737" s="89">
        <v>122.37</v>
      </c>
      <c r="I1737" s="89">
        <v>155.72999999999999</v>
      </c>
      <c r="J1737" s="89">
        <v>102.16</v>
      </c>
      <c r="K1737" s="89">
        <v>104.74000000000001</v>
      </c>
      <c r="L1737" s="89">
        <v>161.27610000000001</v>
      </c>
      <c r="M1737" s="89">
        <v>143.20000000000002</v>
      </c>
      <c r="N1737" s="89">
        <v>204.96</v>
      </c>
      <c r="O1737" s="89">
        <v>177.32</v>
      </c>
      <c r="P1737" s="89">
        <v>120.14</v>
      </c>
      <c r="Q1737" s="89">
        <v>108.6104</v>
      </c>
      <c r="R1737" s="90">
        <v>375.01</v>
      </c>
      <c r="S1737" s="89" t="s">
        <v>47</v>
      </c>
      <c r="T1737" s="89">
        <v>115.465</v>
      </c>
      <c r="U1737" s="89">
        <v>131.56</v>
      </c>
      <c r="V1737" s="89">
        <v>90</v>
      </c>
      <c r="W1737" s="89">
        <v>170.73</v>
      </c>
      <c r="X1737" s="89">
        <v>126.16290000000001</v>
      </c>
      <c r="Y1737" s="89">
        <v>109.13</v>
      </c>
      <c r="Z1737" s="89">
        <v>92.812200000000004</v>
      </c>
      <c r="AA1737" s="89">
        <v>138.63</v>
      </c>
      <c r="AB1737" s="89">
        <v>104.19</v>
      </c>
      <c r="AC1737" s="89">
        <v>146.49</v>
      </c>
      <c r="AD1737" s="89">
        <v>194.1371</v>
      </c>
      <c r="AE1737" s="95">
        <v>121.69120847686042</v>
      </c>
    </row>
    <row r="1738" spans="1:31" ht="26.25" hidden="1" customHeight="1">
      <c r="A1738" s="36">
        <v>41862</v>
      </c>
      <c r="B1738" s="80">
        <v>33</v>
      </c>
      <c r="C1738" s="89">
        <v>88.43</v>
      </c>
      <c r="D1738" s="89">
        <v>114.55670000000001</v>
      </c>
      <c r="E1738" s="89">
        <v>92.722300000000004</v>
      </c>
      <c r="F1738" s="89">
        <v>171.68600000000001</v>
      </c>
      <c r="G1738" s="89">
        <v>94.77</v>
      </c>
      <c r="H1738" s="89">
        <v>117.78</v>
      </c>
      <c r="I1738" s="89">
        <v>155.72999999999999</v>
      </c>
      <c r="J1738" s="89">
        <v>102.36</v>
      </c>
      <c r="K1738" s="89">
        <v>102.52</v>
      </c>
      <c r="L1738" s="89">
        <v>162.93370000000002</v>
      </c>
      <c r="M1738" s="89">
        <v>143.20000000000002</v>
      </c>
      <c r="N1738" s="89">
        <v>204.96</v>
      </c>
      <c r="O1738" s="89">
        <v>177.32</v>
      </c>
      <c r="P1738" s="89">
        <v>113.5</v>
      </c>
      <c r="Q1738" s="89">
        <v>108.84790000000001</v>
      </c>
      <c r="R1738" s="90">
        <v>375.83</v>
      </c>
      <c r="S1738" s="89" t="s">
        <v>47</v>
      </c>
      <c r="T1738" s="89">
        <v>112.43610000000001</v>
      </c>
      <c r="U1738" s="89">
        <v>131.56</v>
      </c>
      <c r="V1738" s="89">
        <v>90</v>
      </c>
      <c r="W1738" s="89">
        <v>170.44</v>
      </c>
      <c r="X1738" s="89">
        <v>125.5355</v>
      </c>
      <c r="Y1738" s="89">
        <v>109.13</v>
      </c>
      <c r="Z1738" s="89">
        <v>97.331699999999998</v>
      </c>
      <c r="AA1738" s="89">
        <v>144.6</v>
      </c>
      <c r="AB1738" s="89">
        <v>104.77</v>
      </c>
      <c r="AC1738" s="89">
        <v>142.09</v>
      </c>
      <c r="AD1738" s="89">
        <v>198.34900000000002</v>
      </c>
      <c r="AE1738" s="95">
        <v>121.42733573354427</v>
      </c>
    </row>
    <row r="1739" spans="1:31" ht="26.25" hidden="1" customHeight="1">
      <c r="A1739" s="36">
        <v>41869</v>
      </c>
      <c r="B1739" s="80">
        <v>34</v>
      </c>
      <c r="C1739" s="89">
        <v>87.55</v>
      </c>
      <c r="D1739" s="89">
        <v>113.81530000000001</v>
      </c>
      <c r="E1739" s="89">
        <v>96.466100000000012</v>
      </c>
      <c r="F1739" s="89">
        <v>171.6824</v>
      </c>
      <c r="G1739" s="89">
        <v>96.11</v>
      </c>
      <c r="H1739" s="89">
        <v>116.22</v>
      </c>
      <c r="I1739" s="89">
        <v>157.47</v>
      </c>
      <c r="J1739" s="89">
        <v>102.17</v>
      </c>
      <c r="K1739" s="89">
        <v>100.06</v>
      </c>
      <c r="L1739" s="89">
        <v>162.05860000000001</v>
      </c>
      <c r="M1739" s="89">
        <v>143.20000000000002</v>
      </c>
      <c r="N1739" s="89">
        <v>204.96</v>
      </c>
      <c r="O1739" s="89">
        <v>177.32</v>
      </c>
      <c r="P1739" s="89">
        <v>115.06</v>
      </c>
      <c r="Q1739" s="89">
        <v>111.634</v>
      </c>
      <c r="R1739" s="90">
        <v>385.45</v>
      </c>
      <c r="S1739" s="89" t="s">
        <v>47</v>
      </c>
      <c r="T1739" s="89">
        <v>118.7505</v>
      </c>
      <c r="U1739" s="89">
        <v>131.56</v>
      </c>
      <c r="V1739" s="89">
        <v>89</v>
      </c>
      <c r="W1739" s="89">
        <v>171.02</v>
      </c>
      <c r="X1739" s="89">
        <v>122.6922</v>
      </c>
      <c r="Y1739" s="89">
        <v>109.13</v>
      </c>
      <c r="Z1739" s="89">
        <v>98.794700000000006</v>
      </c>
      <c r="AA1739" s="89">
        <v>140.57</v>
      </c>
      <c r="AB1739" s="89">
        <v>111.28</v>
      </c>
      <c r="AC1739" s="89">
        <v>140.42000000000002</v>
      </c>
      <c r="AD1739" s="89">
        <v>200.24520000000001</v>
      </c>
      <c r="AE1739" s="95">
        <v>121.28327731178672</v>
      </c>
    </row>
    <row r="1740" spans="1:31" ht="26.25" hidden="1" customHeight="1">
      <c r="A1740" s="36">
        <v>41876</v>
      </c>
      <c r="B1740" s="80">
        <v>35</v>
      </c>
      <c r="C1740" s="89">
        <v>88.820000000000007</v>
      </c>
      <c r="D1740" s="89">
        <v>109.096</v>
      </c>
      <c r="E1740" s="89">
        <v>96.909500000000008</v>
      </c>
      <c r="F1740" s="89">
        <v>171.72980000000001</v>
      </c>
      <c r="G1740" s="89">
        <v>100.51</v>
      </c>
      <c r="H1740" s="89">
        <v>116.60000000000001</v>
      </c>
      <c r="I1740" s="89">
        <v>157.47</v>
      </c>
      <c r="J1740" s="89">
        <v>102.89</v>
      </c>
      <c r="K1740" s="89">
        <v>99.27</v>
      </c>
      <c r="L1740" s="89">
        <v>161.1258</v>
      </c>
      <c r="M1740" s="89">
        <v>141.87</v>
      </c>
      <c r="N1740" s="89">
        <v>204.96</v>
      </c>
      <c r="O1740" s="89">
        <v>177.32</v>
      </c>
      <c r="P1740" s="89">
        <v>121.68</v>
      </c>
      <c r="Q1740" s="89">
        <v>110.87230000000001</v>
      </c>
      <c r="R1740" s="90">
        <v>382.82</v>
      </c>
      <c r="S1740" s="89" t="s">
        <v>47</v>
      </c>
      <c r="T1740" s="89">
        <v>118.99770000000001</v>
      </c>
      <c r="U1740" s="89">
        <v>131.56</v>
      </c>
      <c r="V1740" s="89">
        <v>90</v>
      </c>
      <c r="W1740" s="89">
        <v>171.09</v>
      </c>
      <c r="X1740" s="89">
        <v>121.00500000000001</v>
      </c>
      <c r="Y1740" s="89">
        <v>112.43</v>
      </c>
      <c r="Z1740" s="89">
        <v>100.1652</v>
      </c>
      <c r="AA1740" s="89">
        <v>143.41</v>
      </c>
      <c r="AB1740" s="89">
        <v>105.94</v>
      </c>
      <c r="AC1740" s="89">
        <v>142.05000000000001</v>
      </c>
      <c r="AD1740" s="89">
        <v>193.46900000000002</v>
      </c>
      <c r="AE1740" s="95">
        <v>121.78451798637467</v>
      </c>
    </row>
    <row r="1741" spans="1:31" ht="26.25" hidden="1" customHeight="1">
      <c r="A1741" s="36">
        <v>41883</v>
      </c>
      <c r="B1741" s="80">
        <v>36</v>
      </c>
      <c r="C1741" s="89">
        <v>91.28</v>
      </c>
      <c r="D1741" s="89">
        <v>116.17750000000001</v>
      </c>
      <c r="E1741" s="89">
        <v>97.309400000000011</v>
      </c>
      <c r="F1741" s="89">
        <v>171.86250000000001</v>
      </c>
      <c r="G1741" s="89">
        <v>102.76</v>
      </c>
      <c r="H1741" s="89">
        <v>115.98</v>
      </c>
      <c r="I1741" s="89">
        <v>157.47</v>
      </c>
      <c r="J1741" s="89">
        <v>104.74000000000001</v>
      </c>
      <c r="K1741" s="89">
        <v>102.92</v>
      </c>
      <c r="L1741" s="89">
        <v>158.9897</v>
      </c>
      <c r="M1741" s="89">
        <v>141.87</v>
      </c>
      <c r="N1741" s="89">
        <v>203.77</v>
      </c>
      <c r="O1741" s="89">
        <v>177.32</v>
      </c>
      <c r="P1741" s="89">
        <v>115.85000000000001</v>
      </c>
      <c r="Q1741" s="89">
        <v>110.92740000000001</v>
      </c>
      <c r="R1741" s="90">
        <v>383.01</v>
      </c>
      <c r="S1741" s="89" t="s">
        <v>47</v>
      </c>
      <c r="T1741" s="89">
        <v>118.3065</v>
      </c>
      <c r="U1741" s="89">
        <v>131.56</v>
      </c>
      <c r="V1741" s="89">
        <v>92</v>
      </c>
      <c r="W1741" s="89">
        <v>170.24</v>
      </c>
      <c r="X1741" s="89">
        <v>121.96910000000001</v>
      </c>
      <c r="Y1741" s="89">
        <v>112.43</v>
      </c>
      <c r="Z1741" s="89">
        <v>97.876100000000008</v>
      </c>
      <c r="AA1741" s="89">
        <v>142.1</v>
      </c>
      <c r="AB1741" s="89">
        <v>106.79</v>
      </c>
      <c r="AC1741" s="89">
        <v>139.9</v>
      </c>
      <c r="AD1741" s="89">
        <v>199.18730000000002</v>
      </c>
      <c r="AE1741" s="95">
        <v>123.02780409047254</v>
      </c>
    </row>
    <row r="1742" spans="1:31" ht="26.25" hidden="1" customHeight="1">
      <c r="A1742" s="36">
        <v>41890</v>
      </c>
      <c r="B1742" s="80">
        <v>37</v>
      </c>
      <c r="C1742" s="89">
        <v>95.81</v>
      </c>
      <c r="D1742" s="89">
        <v>109.8527</v>
      </c>
      <c r="E1742" s="89">
        <v>99.77940000000001</v>
      </c>
      <c r="F1742" s="89">
        <v>171.94030000000001</v>
      </c>
      <c r="G1742" s="89">
        <v>107.33</v>
      </c>
      <c r="H1742" s="89">
        <v>118.57000000000001</v>
      </c>
      <c r="I1742" s="89">
        <v>157.47</v>
      </c>
      <c r="J1742" s="89">
        <v>106.02</v>
      </c>
      <c r="K1742" s="89">
        <v>109.82000000000001</v>
      </c>
      <c r="L1742" s="89">
        <v>154.91650000000001</v>
      </c>
      <c r="M1742" s="89">
        <v>141.87</v>
      </c>
      <c r="N1742" s="89">
        <v>203.77</v>
      </c>
      <c r="O1742" s="89">
        <v>177.32</v>
      </c>
      <c r="P1742" s="89">
        <v>119.28</v>
      </c>
      <c r="Q1742" s="89">
        <v>108.3584</v>
      </c>
      <c r="R1742" s="90">
        <v>374.14</v>
      </c>
      <c r="S1742" s="89" t="s">
        <v>47</v>
      </c>
      <c r="T1742" s="89">
        <v>119.58920000000001</v>
      </c>
      <c r="U1742" s="89">
        <v>131.56</v>
      </c>
      <c r="V1742" s="89">
        <v>97</v>
      </c>
      <c r="W1742" s="89">
        <v>170.38</v>
      </c>
      <c r="X1742" s="89">
        <v>131.2989</v>
      </c>
      <c r="Y1742" s="89">
        <v>112.43</v>
      </c>
      <c r="Z1742" s="89">
        <v>97.556100000000001</v>
      </c>
      <c r="AA1742" s="89">
        <v>142.70000000000002</v>
      </c>
      <c r="AB1742" s="89">
        <v>106.68</v>
      </c>
      <c r="AC1742" s="89">
        <v>142.83000000000001</v>
      </c>
      <c r="AD1742" s="89">
        <v>203.5943</v>
      </c>
      <c r="AE1742" s="95">
        <v>126.291437165652</v>
      </c>
    </row>
    <row r="1743" spans="1:31" ht="26.25" hidden="1" customHeight="1">
      <c r="A1743" s="36">
        <v>41897</v>
      </c>
      <c r="B1743" s="80">
        <v>38</v>
      </c>
      <c r="C1743" s="89">
        <v>102.47</v>
      </c>
      <c r="D1743" s="89">
        <v>113.0535</v>
      </c>
      <c r="E1743" s="89">
        <v>101.7266</v>
      </c>
      <c r="F1743" s="89">
        <v>171.93600000000001</v>
      </c>
      <c r="G1743" s="89">
        <v>108.67</v>
      </c>
      <c r="H1743" s="89">
        <v>119.19</v>
      </c>
      <c r="I1743" s="89">
        <v>160.13</v>
      </c>
      <c r="J1743" s="89">
        <v>106.79</v>
      </c>
      <c r="K1743" s="89">
        <v>115.06</v>
      </c>
      <c r="L1743" s="89">
        <v>154.79260000000002</v>
      </c>
      <c r="M1743" s="89">
        <v>141.87</v>
      </c>
      <c r="N1743" s="89">
        <v>204.17000000000002</v>
      </c>
      <c r="O1743" s="89">
        <v>117.32000000000001</v>
      </c>
      <c r="P1743" s="89">
        <v>122.27</v>
      </c>
      <c r="Q1743" s="89">
        <v>111.31840000000001</v>
      </c>
      <c r="R1743" s="90">
        <v>384.36</v>
      </c>
      <c r="S1743" s="89" t="s">
        <v>47</v>
      </c>
      <c r="T1743" s="89">
        <v>121.8794</v>
      </c>
      <c r="U1743" s="89">
        <v>131.56</v>
      </c>
      <c r="V1743" s="89">
        <v>104</v>
      </c>
      <c r="W1743" s="89">
        <v>170.03</v>
      </c>
      <c r="X1743" s="89">
        <v>129.92340000000002</v>
      </c>
      <c r="Y1743" s="89">
        <v>112.43</v>
      </c>
      <c r="Z1743" s="89">
        <v>97.674500000000009</v>
      </c>
      <c r="AA1743" s="89">
        <v>142.61000000000001</v>
      </c>
      <c r="AB1743" s="89">
        <v>109.03</v>
      </c>
      <c r="AC1743" s="89">
        <v>140.47999999999999</v>
      </c>
      <c r="AD1743" s="89">
        <v>203.2022</v>
      </c>
      <c r="AE1743" s="95">
        <v>128.29434909646918</v>
      </c>
    </row>
    <row r="1744" spans="1:31" ht="26.25" hidden="1" customHeight="1">
      <c r="A1744" s="36">
        <v>41904</v>
      </c>
      <c r="B1744" s="80">
        <v>39</v>
      </c>
      <c r="C1744" s="89">
        <v>105.41</v>
      </c>
      <c r="D1744" s="89">
        <v>117.6143</v>
      </c>
      <c r="E1744" s="89">
        <v>99.735200000000006</v>
      </c>
      <c r="F1744" s="89">
        <v>171.9598</v>
      </c>
      <c r="G1744" s="89">
        <v>108.67</v>
      </c>
      <c r="H1744" s="89">
        <v>121.34</v>
      </c>
      <c r="I1744" s="89">
        <v>160.13</v>
      </c>
      <c r="J1744" s="89">
        <v>105.77</v>
      </c>
      <c r="K1744" s="89">
        <v>112.52</v>
      </c>
      <c r="L1744" s="89">
        <v>160.69200000000001</v>
      </c>
      <c r="M1744" s="89">
        <v>138.56</v>
      </c>
      <c r="N1744" s="89">
        <v>206.55</v>
      </c>
      <c r="O1744" s="89">
        <v>177.32</v>
      </c>
      <c r="P1744" s="89">
        <v>124.29</v>
      </c>
      <c r="Q1744" s="89">
        <v>112.45660000000001</v>
      </c>
      <c r="R1744" s="90">
        <v>388.29</v>
      </c>
      <c r="S1744" s="89" t="s">
        <v>47</v>
      </c>
      <c r="T1744" s="89">
        <v>121.60940000000001</v>
      </c>
      <c r="U1744" s="89">
        <v>131.56</v>
      </c>
      <c r="V1744" s="89">
        <v>107</v>
      </c>
      <c r="W1744" s="89">
        <v>170.11</v>
      </c>
      <c r="X1744" s="89">
        <v>132.3339</v>
      </c>
      <c r="Y1744" s="89">
        <v>112.43</v>
      </c>
      <c r="Z1744" s="89">
        <v>106.53660000000001</v>
      </c>
      <c r="AA1744" s="89">
        <v>143.22999999999999</v>
      </c>
      <c r="AB1744" s="89">
        <v>109.26</v>
      </c>
      <c r="AC1744" s="89">
        <v>137.20000000000002</v>
      </c>
      <c r="AD1744" s="89">
        <v>198.56559999999999</v>
      </c>
      <c r="AE1744" s="95">
        <v>129.22328090818789</v>
      </c>
    </row>
    <row r="1745" spans="1:31" ht="26.25" hidden="1" customHeight="1">
      <c r="A1745" s="36">
        <v>41911</v>
      </c>
      <c r="B1745" s="80">
        <v>40</v>
      </c>
      <c r="C1745" s="89">
        <v>108.58</v>
      </c>
      <c r="D1745" s="89">
        <v>116.55590000000001</v>
      </c>
      <c r="E1745" s="89">
        <v>107.6678</v>
      </c>
      <c r="F1745" s="89">
        <v>171.95950000000002</v>
      </c>
      <c r="G1745" s="89">
        <v>108.67</v>
      </c>
      <c r="H1745" s="89">
        <v>117.38</v>
      </c>
      <c r="I1745" s="89">
        <v>160.13</v>
      </c>
      <c r="J1745" s="89">
        <v>104.95</v>
      </c>
      <c r="K1745" s="89">
        <v>109.11</v>
      </c>
      <c r="L1745" s="89">
        <v>160.7295</v>
      </c>
      <c r="M1745" s="89">
        <v>138.56</v>
      </c>
      <c r="N1745" s="89">
        <v>206.55</v>
      </c>
      <c r="O1745" s="89">
        <v>177.32</v>
      </c>
      <c r="P1745" s="89">
        <v>121.60000000000001</v>
      </c>
      <c r="Q1745" s="89">
        <v>114.19720000000001</v>
      </c>
      <c r="R1745" s="90">
        <v>394.3</v>
      </c>
      <c r="S1745" s="89" t="s">
        <v>47</v>
      </c>
      <c r="T1745" s="89">
        <v>124.77760000000001</v>
      </c>
      <c r="U1745" s="89">
        <v>138.84</v>
      </c>
      <c r="V1745" s="89">
        <v>110</v>
      </c>
      <c r="W1745" s="89">
        <v>170.48</v>
      </c>
      <c r="X1745" s="89">
        <v>129.56229999999999</v>
      </c>
      <c r="Y1745" s="89">
        <v>112.43</v>
      </c>
      <c r="Z1745" s="89">
        <v>106.81240000000001</v>
      </c>
      <c r="AA1745" s="89">
        <v>144.80000000000001</v>
      </c>
      <c r="AB1745" s="89">
        <v>110.18</v>
      </c>
      <c r="AC1745" s="89">
        <v>138.54</v>
      </c>
      <c r="AD1745" s="89">
        <v>197.1908</v>
      </c>
      <c r="AE1745" s="95">
        <v>129.03580054929787</v>
      </c>
    </row>
    <row r="1746" spans="1:31" ht="26.25" hidden="1" customHeight="1">
      <c r="A1746" s="36">
        <v>41918</v>
      </c>
      <c r="B1746" s="80">
        <v>41</v>
      </c>
      <c r="C1746" s="89">
        <v>107.55</v>
      </c>
      <c r="D1746" s="89">
        <v>127.88630000000001</v>
      </c>
      <c r="E1746" s="89">
        <v>112.38</v>
      </c>
      <c r="F1746" s="89">
        <v>171.95490000000001</v>
      </c>
      <c r="G1746" s="89">
        <v>107.73</v>
      </c>
      <c r="H1746" s="89">
        <v>114.15</v>
      </c>
      <c r="I1746" s="89">
        <v>160.13</v>
      </c>
      <c r="J1746" s="89">
        <v>104.36</v>
      </c>
      <c r="K1746" s="89">
        <v>104.74000000000001</v>
      </c>
      <c r="L1746" s="89">
        <v>157.8622</v>
      </c>
      <c r="M1746" s="89">
        <v>138.56</v>
      </c>
      <c r="N1746" s="89">
        <v>206.55</v>
      </c>
      <c r="O1746" s="89">
        <v>177.32</v>
      </c>
      <c r="P1746" s="89">
        <v>125.16</v>
      </c>
      <c r="Q1746" s="89">
        <v>111.9555</v>
      </c>
      <c r="R1746" s="90">
        <v>386.56</v>
      </c>
      <c r="S1746" s="89" t="s">
        <v>47</v>
      </c>
      <c r="T1746" s="89">
        <v>124.37230000000001</v>
      </c>
      <c r="U1746" s="89">
        <v>138.84</v>
      </c>
      <c r="V1746" s="89">
        <v>109</v>
      </c>
      <c r="W1746" s="89">
        <v>169.67000000000002</v>
      </c>
      <c r="X1746" s="89">
        <v>132.74710000000002</v>
      </c>
      <c r="Y1746" s="89">
        <v>111.11</v>
      </c>
      <c r="Z1746" s="89">
        <v>107.09190000000001</v>
      </c>
      <c r="AA1746" s="89">
        <v>144.44</v>
      </c>
      <c r="AB1746" s="89">
        <v>114.71000000000001</v>
      </c>
      <c r="AC1746" s="89">
        <v>136.92000000000002</v>
      </c>
      <c r="AD1746" s="89">
        <v>198.8689</v>
      </c>
      <c r="AE1746" s="95">
        <v>128.62622939922596</v>
      </c>
    </row>
    <row r="1747" spans="1:31" ht="26.25" hidden="1" customHeight="1">
      <c r="A1747" s="36">
        <v>41925</v>
      </c>
      <c r="B1747" s="80">
        <v>42</v>
      </c>
      <c r="C1747" s="89">
        <v>106.60000000000001</v>
      </c>
      <c r="D1747" s="89">
        <v>122.94710000000001</v>
      </c>
      <c r="E1747" s="89">
        <v>110.9115</v>
      </c>
      <c r="F1747" s="89">
        <v>171.92850000000001</v>
      </c>
      <c r="G1747" s="89">
        <v>107.73</v>
      </c>
      <c r="H1747" s="89">
        <v>120.85000000000001</v>
      </c>
      <c r="I1747" s="89">
        <v>161.47</v>
      </c>
      <c r="J1747" s="89">
        <v>105.44</v>
      </c>
      <c r="K1747" s="89">
        <v>101.73</v>
      </c>
      <c r="L1747" s="89">
        <v>158.14770000000001</v>
      </c>
      <c r="M1747" s="89">
        <v>138.56</v>
      </c>
      <c r="N1747" s="89">
        <v>206.55</v>
      </c>
      <c r="O1747" s="89">
        <v>177.32</v>
      </c>
      <c r="P1747" s="89">
        <v>126.19</v>
      </c>
      <c r="Q1747" s="89">
        <v>102.09110000000001</v>
      </c>
      <c r="R1747" s="90">
        <v>352.5</v>
      </c>
      <c r="S1747" s="89" t="s">
        <v>47</v>
      </c>
      <c r="T1747" s="89">
        <v>124.36750000000001</v>
      </c>
      <c r="U1747" s="89">
        <v>138.84</v>
      </c>
      <c r="V1747" s="89">
        <v>108</v>
      </c>
      <c r="W1747" s="89">
        <v>169.15</v>
      </c>
      <c r="X1747" s="89">
        <v>127.65870000000001</v>
      </c>
      <c r="Y1747" s="89">
        <v>108.47</v>
      </c>
      <c r="Z1747" s="89">
        <v>109.18</v>
      </c>
      <c r="AA1747" s="89">
        <v>144.31</v>
      </c>
      <c r="AB1747" s="89">
        <v>116.2</v>
      </c>
      <c r="AC1747" s="89">
        <v>139.17000000000002</v>
      </c>
      <c r="AD1747" s="89">
        <v>194.21640000000002</v>
      </c>
      <c r="AE1747" s="95">
        <v>127.63026340294347</v>
      </c>
    </row>
    <row r="1748" spans="1:31" ht="26.25" hidden="1" customHeight="1">
      <c r="A1748" s="36">
        <v>41932</v>
      </c>
      <c r="B1748" s="80">
        <v>43</v>
      </c>
      <c r="C1748" s="89">
        <v>107</v>
      </c>
      <c r="D1748" s="89">
        <v>125.39630000000001</v>
      </c>
      <c r="E1748" s="89">
        <v>111.6139</v>
      </c>
      <c r="F1748" s="89">
        <v>171.8998</v>
      </c>
      <c r="G1748" s="89">
        <v>107.51</v>
      </c>
      <c r="H1748" s="89">
        <v>118.45</v>
      </c>
      <c r="I1748" s="89">
        <v>162.4</v>
      </c>
      <c r="J1748" s="89">
        <v>106.16</v>
      </c>
      <c r="K1748" s="89">
        <v>102.2</v>
      </c>
      <c r="L1748" s="89">
        <v>160.91410000000002</v>
      </c>
      <c r="M1748" s="89">
        <v>138.56</v>
      </c>
      <c r="N1748" s="89">
        <v>206.55</v>
      </c>
      <c r="O1748" s="89">
        <v>177.32</v>
      </c>
      <c r="P1748" s="89">
        <v>123.64</v>
      </c>
      <c r="Q1748" s="89">
        <v>112.86490000000001</v>
      </c>
      <c r="R1748" s="90">
        <v>389.7</v>
      </c>
      <c r="S1748" s="89" t="s">
        <v>47</v>
      </c>
      <c r="T1748" s="89">
        <v>124.64960000000001</v>
      </c>
      <c r="U1748" s="89">
        <v>138.84</v>
      </c>
      <c r="V1748" s="89">
        <v>109</v>
      </c>
      <c r="W1748" s="89">
        <v>170.32</v>
      </c>
      <c r="X1748" s="89">
        <v>129.97110000000001</v>
      </c>
      <c r="Y1748" s="89">
        <v>108.47</v>
      </c>
      <c r="Z1748" s="89">
        <v>109.04340000000001</v>
      </c>
      <c r="AA1748" s="89">
        <v>144.68</v>
      </c>
      <c r="AB1748" s="89">
        <v>114.89</v>
      </c>
      <c r="AC1748" s="89">
        <v>138.63</v>
      </c>
      <c r="AD1748" s="89">
        <v>204.3672</v>
      </c>
      <c r="AE1748" s="95">
        <v>128.40617402902276</v>
      </c>
    </row>
    <row r="1749" spans="1:31" ht="26.25" hidden="1" customHeight="1">
      <c r="A1749" s="36">
        <v>41939</v>
      </c>
      <c r="B1749" s="80">
        <v>44</v>
      </c>
      <c r="C1749" s="89">
        <v>107</v>
      </c>
      <c r="D1749" s="89">
        <v>124.36340000000001</v>
      </c>
      <c r="E1749" s="89">
        <v>113.72790000000001</v>
      </c>
      <c r="F1749" s="89">
        <v>171.93770000000001</v>
      </c>
      <c r="G1749" s="89">
        <v>107.51</v>
      </c>
      <c r="H1749" s="89">
        <v>118.35000000000001</v>
      </c>
      <c r="I1749" s="89">
        <v>162.4</v>
      </c>
      <c r="J1749" s="89">
        <v>106.88</v>
      </c>
      <c r="K1749" s="89">
        <v>109.03</v>
      </c>
      <c r="L1749" s="89">
        <v>160.06740000000002</v>
      </c>
      <c r="M1749" s="89">
        <v>138.56</v>
      </c>
      <c r="N1749" s="89">
        <v>206.55</v>
      </c>
      <c r="O1749" s="89">
        <v>177.32</v>
      </c>
      <c r="P1749" s="89">
        <v>125.97</v>
      </c>
      <c r="Q1749" s="89">
        <v>112.3349</v>
      </c>
      <c r="R1749" s="90">
        <v>387.87</v>
      </c>
      <c r="S1749" s="89" t="s">
        <v>47</v>
      </c>
      <c r="T1749" s="89">
        <v>128.6996</v>
      </c>
      <c r="U1749" s="89">
        <v>138.84</v>
      </c>
      <c r="V1749" s="89">
        <v>109</v>
      </c>
      <c r="W1749" s="89">
        <v>170.19</v>
      </c>
      <c r="X1749" s="89">
        <v>132.50980000000001</v>
      </c>
      <c r="Y1749" s="89">
        <v>115.08</v>
      </c>
      <c r="Z1749" s="89">
        <v>113.5493</v>
      </c>
      <c r="AA1749" s="89">
        <v>149.4</v>
      </c>
      <c r="AB1749" s="89">
        <v>115.39</v>
      </c>
      <c r="AC1749" s="89">
        <v>136.27000000000001</v>
      </c>
      <c r="AD1749" s="89">
        <v>202.53740000000002</v>
      </c>
      <c r="AE1749" s="95">
        <v>130.1676889628539</v>
      </c>
    </row>
    <row r="1750" spans="1:31" ht="26.25" hidden="1" customHeight="1">
      <c r="A1750" s="36">
        <v>41946</v>
      </c>
      <c r="B1750" s="80">
        <v>45</v>
      </c>
      <c r="C1750" s="89">
        <v>109.38</v>
      </c>
      <c r="D1750" s="89">
        <v>130.15130000000002</v>
      </c>
      <c r="E1750" s="89">
        <v>116.41080000000001</v>
      </c>
      <c r="F1750" s="89">
        <v>172.00470000000001</v>
      </c>
      <c r="G1750" s="89">
        <v>109.10000000000001</v>
      </c>
      <c r="H1750" s="89">
        <v>118.59</v>
      </c>
      <c r="I1750" s="89">
        <v>162.4</v>
      </c>
      <c r="J1750" s="89">
        <v>108.7</v>
      </c>
      <c r="K1750" s="89">
        <v>111.01</v>
      </c>
      <c r="L1750" s="89">
        <v>163.874</v>
      </c>
      <c r="M1750" s="89">
        <v>138.56</v>
      </c>
      <c r="N1750" s="89">
        <v>206.55</v>
      </c>
      <c r="O1750" s="89">
        <v>177.32</v>
      </c>
      <c r="P1750" s="89">
        <v>128.22</v>
      </c>
      <c r="Q1750" s="89">
        <v>111.36760000000001</v>
      </c>
      <c r="R1750" s="90">
        <v>384.53000000000003</v>
      </c>
      <c r="S1750" s="89" t="s">
        <v>47</v>
      </c>
      <c r="T1750" s="89">
        <v>128.8314</v>
      </c>
      <c r="U1750" s="89">
        <v>142.16</v>
      </c>
      <c r="V1750" s="89">
        <v>111</v>
      </c>
      <c r="W1750" s="89">
        <v>170.59</v>
      </c>
      <c r="X1750" s="89">
        <v>130.91970000000001</v>
      </c>
      <c r="Y1750" s="89">
        <v>121.69</v>
      </c>
      <c r="Z1750" s="89">
        <v>113.47420000000001</v>
      </c>
      <c r="AA1750" s="89">
        <v>146</v>
      </c>
      <c r="AB1750" s="89">
        <v>114.10000000000001</v>
      </c>
      <c r="AC1750" s="89">
        <v>135.41</v>
      </c>
      <c r="AD1750" s="89">
        <v>203.27290000000002</v>
      </c>
      <c r="AE1750" s="95">
        <v>131.30723113671863</v>
      </c>
    </row>
    <row r="1751" spans="1:31" ht="26.25" hidden="1" customHeight="1">
      <c r="A1751" s="36">
        <v>41953</v>
      </c>
      <c r="B1751" s="80">
        <v>46</v>
      </c>
      <c r="C1751" s="89">
        <v>112</v>
      </c>
      <c r="D1751" s="89">
        <v>124.7009</v>
      </c>
      <c r="E1751" s="89">
        <v>114.23280000000001</v>
      </c>
      <c r="F1751" s="89">
        <v>172.01590000000002</v>
      </c>
      <c r="G1751" s="89">
        <v>110.81</v>
      </c>
      <c r="H1751" s="89">
        <v>117.3</v>
      </c>
      <c r="I1751" s="89">
        <v>162.4</v>
      </c>
      <c r="J1751" s="89">
        <v>108.7</v>
      </c>
      <c r="K1751" s="89">
        <v>116.97</v>
      </c>
      <c r="L1751" s="89">
        <v>160.84390000000002</v>
      </c>
      <c r="M1751" s="89">
        <v>138.56</v>
      </c>
      <c r="N1751" s="89">
        <v>206.55</v>
      </c>
      <c r="O1751" s="89">
        <v>177.32</v>
      </c>
      <c r="P1751" s="89">
        <v>128.19</v>
      </c>
      <c r="Q1751" s="89">
        <v>111.87440000000001</v>
      </c>
      <c r="R1751" s="90">
        <v>386.28000000000003</v>
      </c>
      <c r="S1751" s="89" t="s">
        <v>47</v>
      </c>
      <c r="T1751" s="89">
        <v>130.36410000000001</v>
      </c>
      <c r="U1751" s="89">
        <v>142.16</v>
      </c>
      <c r="V1751" s="89">
        <v>114</v>
      </c>
      <c r="W1751" s="89">
        <v>168.1</v>
      </c>
      <c r="X1751" s="89">
        <v>131.46450000000002</v>
      </c>
      <c r="Y1751" s="89">
        <v>126.98</v>
      </c>
      <c r="Z1751" s="89">
        <v>117.64590000000001</v>
      </c>
      <c r="AA1751" s="89">
        <v>146.05000000000001</v>
      </c>
      <c r="AB1751" s="89">
        <v>116.05</v>
      </c>
      <c r="AC1751" s="89">
        <v>137.35</v>
      </c>
      <c r="AD1751" s="89">
        <v>201.46100000000001</v>
      </c>
      <c r="AE1751" s="95">
        <v>133.01024297852348</v>
      </c>
    </row>
    <row r="1752" spans="1:31" ht="26.25" hidden="1" customHeight="1">
      <c r="A1752" s="36">
        <v>41960</v>
      </c>
      <c r="B1752" s="80">
        <v>47</v>
      </c>
      <c r="C1752" s="89">
        <v>114.77</v>
      </c>
      <c r="D1752" s="89">
        <v>120.67700000000001</v>
      </c>
      <c r="E1752" s="89">
        <v>118.67230000000001</v>
      </c>
      <c r="F1752" s="89">
        <v>171.97400000000002</v>
      </c>
      <c r="G1752" s="89">
        <v>115.12</v>
      </c>
      <c r="H1752" s="89">
        <v>117.32000000000001</v>
      </c>
      <c r="I1752" s="89">
        <v>162.4</v>
      </c>
      <c r="J1752" s="89">
        <v>118.99000000000001</v>
      </c>
      <c r="K1752" s="89">
        <v>119.9</v>
      </c>
      <c r="L1752" s="89">
        <v>152.64150000000001</v>
      </c>
      <c r="M1752" s="89">
        <v>138.56</v>
      </c>
      <c r="N1752" s="89">
        <v>206.55</v>
      </c>
      <c r="O1752" s="89">
        <v>177.32</v>
      </c>
      <c r="P1752" s="89">
        <v>125.49000000000001</v>
      </c>
      <c r="Q1752" s="89">
        <v>112.8302</v>
      </c>
      <c r="R1752" s="90">
        <v>389.58</v>
      </c>
      <c r="S1752" s="89" t="s">
        <v>47</v>
      </c>
      <c r="T1752" s="89">
        <v>132.00970000000001</v>
      </c>
      <c r="U1752" s="89">
        <v>142.16</v>
      </c>
      <c r="V1752" s="89">
        <v>117</v>
      </c>
      <c r="W1752" s="89">
        <v>164.20000000000002</v>
      </c>
      <c r="X1752" s="89">
        <v>132.95850000000002</v>
      </c>
      <c r="Y1752" s="89">
        <v>130.94999999999999</v>
      </c>
      <c r="Z1752" s="89">
        <v>117.4141</v>
      </c>
      <c r="AA1752" s="89">
        <v>146.05000000000001</v>
      </c>
      <c r="AB1752" s="89">
        <v>121.66</v>
      </c>
      <c r="AC1752" s="89">
        <v>137.28</v>
      </c>
      <c r="AD1752" s="89">
        <v>202.69130000000001</v>
      </c>
      <c r="AE1752" s="95">
        <v>135.88649516050722</v>
      </c>
    </row>
    <row r="1753" spans="1:31" ht="26.25" hidden="1" customHeight="1">
      <c r="A1753" s="36">
        <v>41967</v>
      </c>
      <c r="B1753" s="80">
        <v>48</v>
      </c>
      <c r="C1753" s="89">
        <v>117</v>
      </c>
      <c r="D1753" s="89">
        <v>118.73400000000001</v>
      </c>
      <c r="E1753" s="89">
        <v>114.32380000000001</v>
      </c>
      <c r="F1753" s="89">
        <v>172.0367</v>
      </c>
      <c r="G1753" s="89">
        <v>115.97</v>
      </c>
      <c r="H1753" s="89">
        <v>119.08</v>
      </c>
      <c r="I1753" s="89">
        <v>161.07</v>
      </c>
      <c r="J1753" s="89">
        <v>119.98</v>
      </c>
      <c r="K1753" s="89">
        <v>122.12</v>
      </c>
      <c r="L1753" s="89">
        <v>159.92410000000001</v>
      </c>
      <c r="M1753" s="89">
        <v>138.56</v>
      </c>
      <c r="N1753" s="89">
        <v>206.55</v>
      </c>
      <c r="O1753" s="89">
        <v>177.32</v>
      </c>
      <c r="P1753" s="89">
        <v>123.31</v>
      </c>
      <c r="Q1753" s="89">
        <v>110.26700000000001</v>
      </c>
      <c r="R1753" s="90">
        <v>380.73</v>
      </c>
      <c r="S1753" s="89" t="s">
        <v>47</v>
      </c>
      <c r="T1753" s="89">
        <v>134.44499999999999</v>
      </c>
      <c r="U1753" s="89">
        <v>142.16</v>
      </c>
      <c r="V1753" s="89">
        <v>119</v>
      </c>
      <c r="W1753" s="89">
        <v>164.76</v>
      </c>
      <c r="X1753" s="89">
        <v>135.63720000000001</v>
      </c>
      <c r="Y1753" s="89">
        <v>133.6</v>
      </c>
      <c r="Z1753" s="89">
        <v>121.6897</v>
      </c>
      <c r="AA1753" s="89">
        <v>146.30000000000001</v>
      </c>
      <c r="AB1753" s="89">
        <v>120.98</v>
      </c>
      <c r="AC1753" s="89">
        <v>136.87</v>
      </c>
      <c r="AD1753" s="89">
        <v>202.93300000000002</v>
      </c>
      <c r="AE1753" s="95">
        <v>137.13730207346771</v>
      </c>
    </row>
    <row r="1754" spans="1:31" ht="26.25" hidden="1" customHeight="1">
      <c r="A1754" s="36">
        <v>41974</v>
      </c>
      <c r="B1754" s="80">
        <v>49</v>
      </c>
      <c r="C1754" s="89">
        <v>118.03</v>
      </c>
      <c r="D1754" s="89">
        <v>122.9983</v>
      </c>
      <c r="E1754" s="89">
        <v>124.80500000000001</v>
      </c>
      <c r="F1754" s="89">
        <v>172.03480000000002</v>
      </c>
      <c r="G1754" s="89">
        <v>118.95</v>
      </c>
      <c r="H1754" s="89">
        <v>116.74000000000001</v>
      </c>
      <c r="I1754" s="89">
        <v>161.07</v>
      </c>
      <c r="J1754" s="89">
        <v>121.42</v>
      </c>
      <c r="K1754" s="89">
        <v>125.62</v>
      </c>
      <c r="L1754" s="89">
        <v>158.59650000000002</v>
      </c>
      <c r="M1754" s="89">
        <v>138.56</v>
      </c>
      <c r="N1754" s="89">
        <v>206.55</v>
      </c>
      <c r="O1754" s="89">
        <v>177.32</v>
      </c>
      <c r="P1754" s="89">
        <v>132.59</v>
      </c>
      <c r="Q1754" s="89">
        <v>114.5997</v>
      </c>
      <c r="R1754" s="90">
        <v>395.69</v>
      </c>
      <c r="S1754" s="89" t="s">
        <v>47</v>
      </c>
      <c r="T1754" s="89">
        <v>135.6771</v>
      </c>
      <c r="U1754" s="89">
        <v>150.18</v>
      </c>
      <c r="V1754" s="89">
        <v>119</v>
      </c>
      <c r="W1754" s="89">
        <v>165.3</v>
      </c>
      <c r="X1754" s="89">
        <v>137.0121</v>
      </c>
      <c r="Y1754" s="89">
        <v>137.57</v>
      </c>
      <c r="Z1754" s="89">
        <v>121.67</v>
      </c>
      <c r="AA1754" s="89">
        <v>145.14000000000001</v>
      </c>
      <c r="AB1754" s="89">
        <v>124.59</v>
      </c>
      <c r="AC1754" s="89">
        <v>136.87</v>
      </c>
      <c r="AD1754" s="89">
        <v>202.63080000000002</v>
      </c>
      <c r="AE1754" s="95">
        <v>138.89091468316863</v>
      </c>
    </row>
    <row r="1755" spans="1:31" ht="26.25" hidden="1" customHeight="1">
      <c r="A1755" s="47">
        <v>41981</v>
      </c>
      <c r="B1755" s="82">
        <v>50</v>
      </c>
      <c r="C1755" s="91">
        <v>119.93</v>
      </c>
      <c r="D1755" s="91">
        <v>111.14120000000001</v>
      </c>
      <c r="E1755" s="91">
        <v>120.78440000000001</v>
      </c>
      <c r="F1755" s="91">
        <v>172.06710000000001</v>
      </c>
      <c r="G1755" s="91">
        <v>126.78</v>
      </c>
      <c r="H1755" s="91">
        <v>115.57000000000001</v>
      </c>
      <c r="I1755" s="91">
        <v>159.87</v>
      </c>
      <c r="J1755" s="91">
        <v>120.85000000000001</v>
      </c>
      <c r="K1755" s="91">
        <v>128.71</v>
      </c>
      <c r="L1755" s="91">
        <v>154.30520000000001</v>
      </c>
      <c r="M1755" s="91">
        <v>138.56</v>
      </c>
      <c r="N1755" s="91">
        <v>206.55</v>
      </c>
      <c r="O1755" s="91">
        <v>177.32</v>
      </c>
      <c r="P1755" s="91">
        <v>134</v>
      </c>
      <c r="Q1755" s="91">
        <v>110.68700000000001</v>
      </c>
      <c r="R1755" s="92">
        <v>382.18</v>
      </c>
      <c r="S1755" s="91" t="s">
        <v>47</v>
      </c>
      <c r="T1755" s="91">
        <v>142.13380000000001</v>
      </c>
      <c r="U1755" s="91">
        <v>150.18</v>
      </c>
      <c r="V1755" s="91">
        <v>122</v>
      </c>
      <c r="W1755" s="91">
        <v>165.28</v>
      </c>
      <c r="X1755" s="91">
        <v>139.43470000000002</v>
      </c>
      <c r="Y1755" s="91">
        <v>137.57</v>
      </c>
      <c r="Z1755" s="91">
        <v>121.15350000000001</v>
      </c>
      <c r="AA1755" s="91">
        <v>144.42000000000002</v>
      </c>
      <c r="AB1755" s="91">
        <v>123.91</v>
      </c>
      <c r="AC1755" s="91">
        <v>137.21</v>
      </c>
      <c r="AD1755" s="91">
        <v>200.2593</v>
      </c>
      <c r="AE1755" s="95">
        <v>140.59620117311042</v>
      </c>
    </row>
    <row r="1756" spans="1:31" ht="26.25" hidden="1" customHeight="1">
      <c r="A1756" s="47">
        <v>41988</v>
      </c>
      <c r="B1756" s="82">
        <v>51</v>
      </c>
      <c r="C1756" s="91">
        <v>119.93</v>
      </c>
      <c r="D1756" s="91">
        <v>123.81630000000001</v>
      </c>
      <c r="E1756" s="91">
        <v>119.15170000000001</v>
      </c>
      <c r="F1756" s="91">
        <v>172.0642</v>
      </c>
      <c r="G1756" s="91">
        <v>128.92000000000002</v>
      </c>
      <c r="H1756" s="91">
        <v>118.28</v>
      </c>
      <c r="I1756" s="91">
        <v>159.87</v>
      </c>
      <c r="J1756" s="91">
        <v>120.56</v>
      </c>
      <c r="K1756" s="91">
        <v>131.57</v>
      </c>
      <c r="L1756" s="91">
        <v>156.08620000000002</v>
      </c>
      <c r="M1756" s="91">
        <v>141.20000000000002</v>
      </c>
      <c r="N1756" s="91">
        <v>206.55</v>
      </c>
      <c r="O1756" s="91">
        <v>177.32</v>
      </c>
      <c r="P1756" s="91">
        <v>130.32</v>
      </c>
      <c r="Q1756" s="91">
        <v>115.37010000000001</v>
      </c>
      <c r="R1756" s="92">
        <v>398.35</v>
      </c>
      <c r="S1756" s="91" t="s">
        <v>47</v>
      </c>
      <c r="T1756" s="91">
        <v>138.81470000000002</v>
      </c>
      <c r="U1756" s="91">
        <v>150.18</v>
      </c>
      <c r="V1756" s="91">
        <v>122</v>
      </c>
      <c r="W1756" s="91">
        <v>165.05</v>
      </c>
      <c r="X1756" s="91">
        <v>135.6523</v>
      </c>
      <c r="Y1756" s="91">
        <v>136.24</v>
      </c>
      <c r="Z1756" s="91">
        <v>120.46040000000001</v>
      </c>
      <c r="AA1756" s="91">
        <v>144.39000000000001</v>
      </c>
      <c r="AB1756" s="91">
        <v>125.62</v>
      </c>
      <c r="AC1756" s="91">
        <v>137.34</v>
      </c>
      <c r="AD1756" s="91">
        <v>197.4366</v>
      </c>
      <c r="AE1756" s="95">
        <v>140.96045341337057</v>
      </c>
    </row>
    <row r="1757" spans="1:31" ht="26.25" hidden="1" customHeight="1">
      <c r="A1757" s="47">
        <v>41995</v>
      </c>
      <c r="B1757" s="82">
        <v>52</v>
      </c>
      <c r="C1757" s="91">
        <v>117.31</v>
      </c>
      <c r="D1757" s="91">
        <v>121.17800000000001</v>
      </c>
      <c r="E1757" s="91">
        <v>119.69330000000001</v>
      </c>
      <c r="F1757" s="91">
        <v>172.04830000000001</v>
      </c>
      <c r="G1757" s="91">
        <v>126.74000000000001</v>
      </c>
      <c r="H1757" s="91">
        <v>120.82000000000001</v>
      </c>
      <c r="I1757" s="91">
        <v>159.87</v>
      </c>
      <c r="J1757" s="91">
        <v>119.47</v>
      </c>
      <c r="K1757" s="91">
        <v>131.41</v>
      </c>
      <c r="L1757" s="91">
        <v>158.2278</v>
      </c>
      <c r="M1757" s="91">
        <v>141.20000000000002</v>
      </c>
      <c r="N1757" s="91">
        <v>206.55</v>
      </c>
      <c r="O1757" s="91">
        <v>177.32</v>
      </c>
      <c r="P1757" s="91">
        <v>128.69999999999999</v>
      </c>
      <c r="Q1757" s="91">
        <v>116.6387</v>
      </c>
      <c r="R1757" s="92">
        <v>402.73</v>
      </c>
      <c r="S1757" s="91" t="s">
        <v>47</v>
      </c>
      <c r="T1757" s="91">
        <v>137.65270000000001</v>
      </c>
      <c r="U1757" s="91">
        <v>150.18</v>
      </c>
      <c r="V1757" s="91">
        <v>119</v>
      </c>
      <c r="W1757" s="91">
        <v>164.59</v>
      </c>
      <c r="X1757" s="91">
        <v>134.3484</v>
      </c>
      <c r="Y1757" s="91">
        <v>136.24</v>
      </c>
      <c r="Z1757" s="91">
        <v>120.65300000000001</v>
      </c>
      <c r="AA1757" s="91">
        <v>148.15</v>
      </c>
      <c r="AB1757" s="91">
        <v>126.53</v>
      </c>
      <c r="AC1757" s="91">
        <v>136.49</v>
      </c>
      <c r="AD1757" s="91">
        <v>196.73330000000001</v>
      </c>
      <c r="AE1757" s="95">
        <v>139.99345188104039</v>
      </c>
    </row>
    <row r="1758" spans="1:31" ht="0.75" hidden="1" customHeight="1">
      <c r="A1758" s="47">
        <v>42002</v>
      </c>
      <c r="B1758" s="82">
        <v>1</v>
      </c>
      <c r="C1758" s="91">
        <v>116.04</v>
      </c>
      <c r="D1758" s="91">
        <v>118.63690000000001</v>
      </c>
      <c r="E1758" s="91">
        <v>118.13810000000001</v>
      </c>
      <c r="F1758" s="91">
        <v>171.97370000000001</v>
      </c>
      <c r="G1758" s="91">
        <v>124.17</v>
      </c>
      <c r="H1758" s="91">
        <v>119.56</v>
      </c>
      <c r="I1758" s="91">
        <v>159.87</v>
      </c>
      <c r="J1758" s="91">
        <v>117.31</v>
      </c>
      <c r="K1758" s="91">
        <v>131.72999999999999</v>
      </c>
      <c r="L1758" s="91">
        <v>159.17350000000002</v>
      </c>
      <c r="M1758" s="91">
        <v>141.20000000000002</v>
      </c>
      <c r="N1758" s="91">
        <v>206.55</v>
      </c>
      <c r="O1758" s="91">
        <v>177.32</v>
      </c>
      <c r="P1758" s="91">
        <v>128.64000000000001</v>
      </c>
      <c r="Q1758" s="91">
        <v>119.26</v>
      </c>
      <c r="R1758" s="92">
        <v>119.26</v>
      </c>
      <c r="S1758" s="91" t="s">
        <v>47</v>
      </c>
      <c r="T1758" s="91">
        <v>167.39320000000001</v>
      </c>
      <c r="U1758" s="91">
        <v>134.58000000000001</v>
      </c>
      <c r="V1758" s="91">
        <v>118</v>
      </c>
      <c r="W1758" s="91">
        <v>164.72</v>
      </c>
      <c r="X1758" s="91">
        <v>134.35670000000002</v>
      </c>
      <c r="Y1758" s="91">
        <v>136.24</v>
      </c>
      <c r="Z1758" s="91">
        <v>121.5309</v>
      </c>
      <c r="AA1758" s="91">
        <v>150.13</v>
      </c>
      <c r="AB1758" s="91">
        <v>125.10000000000001</v>
      </c>
      <c r="AC1758" s="91">
        <v>137.83000000000001</v>
      </c>
      <c r="AD1758" s="91">
        <v>196.40050000000002</v>
      </c>
      <c r="AE1758" s="95">
        <v>139.92038700511463</v>
      </c>
    </row>
    <row r="1759" spans="1:31" ht="26.25" hidden="1" customHeight="1">
      <c r="A1759" s="47">
        <v>42009</v>
      </c>
      <c r="B1759" s="82">
        <v>2</v>
      </c>
      <c r="C1759" s="91">
        <v>101.60000000000001</v>
      </c>
      <c r="D1759" s="91">
        <v>123.21810000000001</v>
      </c>
      <c r="E1759" s="91">
        <v>115.18050000000001</v>
      </c>
      <c r="F1759" s="91">
        <v>172.0222</v>
      </c>
      <c r="G1759" s="91">
        <v>119.92</v>
      </c>
      <c r="H1759" s="91">
        <v>118.45</v>
      </c>
      <c r="I1759" s="91">
        <v>159.87</v>
      </c>
      <c r="J1759" s="91">
        <v>113.37</v>
      </c>
      <c r="K1759" s="91">
        <v>123.95</v>
      </c>
      <c r="L1759" s="91">
        <v>158.13060000000002</v>
      </c>
      <c r="M1759" s="91">
        <v>141.20000000000002</v>
      </c>
      <c r="N1759" s="91">
        <v>206.15</v>
      </c>
      <c r="O1759" s="91">
        <v>177.32</v>
      </c>
      <c r="P1759" s="91">
        <v>120.55</v>
      </c>
      <c r="Q1759" s="91">
        <v>118.67</v>
      </c>
      <c r="R1759" s="92">
        <v>118.67</v>
      </c>
      <c r="S1759" s="91" t="s">
        <v>47</v>
      </c>
      <c r="T1759" s="91">
        <v>135.65980000000002</v>
      </c>
      <c r="U1759" s="91">
        <v>134.58000000000001</v>
      </c>
      <c r="V1759" s="91">
        <v>104</v>
      </c>
      <c r="W1759" s="91">
        <v>164.94</v>
      </c>
      <c r="X1759" s="91">
        <v>133.51750000000001</v>
      </c>
      <c r="Y1759" s="91">
        <v>129.63</v>
      </c>
      <c r="Z1759" s="91">
        <v>121.25550000000001</v>
      </c>
      <c r="AA1759" s="91">
        <v>141.47</v>
      </c>
      <c r="AB1759" s="91">
        <v>122.52</v>
      </c>
      <c r="AC1759" s="91">
        <v>135.93</v>
      </c>
      <c r="AD1759" s="91">
        <v>198.82550000000001</v>
      </c>
      <c r="AE1759" s="95">
        <v>134.88633427647059</v>
      </c>
    </row>
    <row r="1760" spans="1:31" ht="26.25" hidden="1" customHeight="1">
      <c r="A1760" s="47">
        <v>42016</v>
      </c>
      <c r="B1760" s="82">
        <v>3</v>
      </c>
      <c r="C1760" s="91">
        <v>103.9</v>
      </c>
      <c r="D1760" s="91">
        <v>120.11960000000001</v>
      </c>
      <c r="E1760" s="91">
        <v>112.54090000000001</v>
      </c>
      <c r="F1760" s="91">
        <v>172.1071</v>
      </c>
      <c r="G1760" s="91">
        <v>117.87</v>
      </c>
      <c r="H1760" s="91">
        <v>120.25</v>
      </c>
      <c r="I1760" s="91">
        <v>159.87</v>
      </c>
      <c r="J1760" s="91">
        <v>107.75</v>
      </c>
      <c r="K1760" s="91">
        <v>117.36</v>
      </c>
      <c r="L1760" s="91">
        <v>160.69390000000001</v>
      </c>
      <c r="M1760" s="91">
        <v>141.20000000000002</v>
      </c>
      <c r="N1760" s="91">
        <v>197.82</v>
      </c>
      <c r="O1760" s="91">
        <v>177.32</v>
      </c>
      <c r="P1760" s="91">
        <v>120.41</v>
      </c>
      <c r="Q1760" s="91">
        <v>122.17</v>
      </c>
      <c r="R1760" s="92">
        <v>122.17</v>
      </c>
      <c r="S1760" s="91" t="s">
        <v>47</v>
      </c>
      <c r="T1760" s="91">
        <v>131.25210000000001</v>
      </c>
      <c r="U1760" s="91">
        <v>134.58000000000001</v>
      </c>
      <c r="V1760" s="91">
        <v>106</v>
      </c>
      <c r="W1760" s="91">
        <v>163.86</v>
      </c>
      <c r="X1760" s="91">
        <v>132.53829999999999</v>
      </c>
      <c r="Y1760" s="91">
        <v>117.72</v>
      </c>
      <c r="Z1760" s="91">
        <v>116.7916</v>
      </c>
      <c r="AA1760" s="91">
        <v>142.36000000000001</v>
      </c>
      <c r="AB1760" s="91">
        <v>125.77</v>
      </c>
      <c r="AC1760" s="91">
        <v>136.88</v>
      </c>
      <c r="AD1760" s="91">
        <v>194.05450000000002</v>
      </c>
      <c r="AE1760" s="95">
        <v>131.35618828200148</v>
      </c>
    </row>
    <row r="1761" spans="1:31" ht="26.25" hidden="1" customHeight="1">
      <c r="A1761" s="47">
        <v>42023</v>
      </c>
      <c r="B1761" s="82">
        <v>4</v>
      </c>
      <c r="C1761" s="91">
        <v>104.93</v>
      </c>
      <c r="D1761" s="91">
        <v>123.3511</v>
      </c>
      <c r="E1761" s="91">
        <v>116.6378</v>
      </c>
      <c r="F1761" s="91">
        <v>172.07240000000002</v>
      </c>
      <c r="G1761" s="91">
        <v>117.47</v>
      </c>
      <c r="H1761" s="91">
        <v>119.77</v>
      </c>
      <c r="I1761" s="91">
        <v>159.87</v>
      </c>
      <c r="J1761" s="91">
        <v>102.22</v>
      </c>
      <c r="K1761" s="91">
        <v>115.06</v>
      </c>
      <c r="L1761" s="91">
        <v>157.17420000000001</v>
      </c>
      <c r="M1761" s="91">
        <v>141.20000000000002</v>
      </c>
      <c r="N1761" s="91">
        <v>195.83</v>
      </c>
      <c r="O1761" s="91">
        <v>177.32</v>
      </c>
      <c r="P1761" s="91">
        <v>119.29</v>
      </c>
      <c r="Q1761" s="91">
        <v>125.66</v>
      </c>
      <c r="R1761" s="92">
        <v>125.66</v>
      </c>
      <c r="S1761" s="91" t="s">
        <v>47</v>
      </c>
      <c r="T1761" s="91">
        <v>133.9348</v>
      </c>
      <c r="U1761" s="91">
        <v>134.58000000000001</v>
      </c>
      <c r="V1761" s="91">
        <v>107</v>
      </c>
      <c r="W1761" s="91">
        <v>164.58</v>
      </c>
      <c r="X1761" s="91">
        <v>132.71110000000002</v>
      </c>
      <c r="Y1761" s="91">
        <v>115.08</v>
      </c>
      <c r="Z1761" s="91">
        <v>115.96390000000001</v>
      </c>
      <c r="AA1761" s="91">
        <v>139.07</v>
      </c>
      <c r="AB1761" s="91">
        <v>121.01</v>
      </c>
      <c r="AC1761" s="91">
        <v>138.95000000000002</v>
      </c>
      <c r="AD1761" s="91">
        <v>196.1369</v>
      </c>
      <c r="AE1761" s="95">
        <v>130.2758402182684</v>
      </c>
    </row>
    <row r="1762" spans="1:31" ht="26.25" hidden="1" customHeight="1">
      <c r="A1762" s="47">
        <v>42030</v>
      </c>
      <c r="B1762" s="82">
        <v>5</v>
      </c>
      <c r="C1762" s="91">
        <v>106.92</v>
      </c>
      <c r="D1762" s="91">
        <v>128.6532</v>
      </c>
      <c r="E1762" s="91">
        <v>117.8828</v>
      </c>
      <c r="F1762" s="91">
        <v>171.93640000000002</v>
      </c>
      <c r="G1762" s="91">
        <v>117.91</v>
      </c>
      <c r="H1762" s="91">
        <v>117.39</v>
      </c>
      <c r="I1762" s="91">
        <v>159.87</v>
      </c>
      <c r="J1762" s="91">
        <v>96.960000000000008</v>
      </c>
      <c r="K1762" s="91">
        <v>113</v>
      </c>
      <c r="L1762" s="91">
        <v>159.41380000000001</v>
      </c>
      <c r="M1762" s="91">
        <v>141.20000000000002</v>
      </c>
      <c r="N1762" s="91">
        <v>195.83</v>
      </c>
      <c r="O1762" s="91">
        <v>177.32</v>
      </c>
      <c r="P1762" s="91">
        <v>120.87</v>
      </c>
      <c r="Q1762" s="91">
        <v>122.53</v>
      </c>
      <c r="R1762" s="92">
        <v>122.53</v>
      </c>
      <c r="S1762" s="91" t="s">
        <v>47</v>
      </c>
      <c r="T1762" s="91">
        <v>136.35930000000002</v>
      </c>
      <c r="U1762" s="91">
        <v>134.58000000000001</v>
      </c>
      <c r="V1762" s="91">
        <v>109</v>
      </c>
      <c r="W1762" s="91">
        <v>164.02</v>
      </c>
      <c r="X1762" s="91">
        <v>133.94910000000002</v>
      </c>
      <c r="Y1762" s="91">
        <v>115.08</v>
      </c>
      <c r="Z1762" s="91">
        <v>115.274</v>
      </c>
      <c r="AA1762" s="91">
        <v>140.83000000000001</v>
      </c>
      <c r="AB1762" s="91">
        <v>120.3</v>
      </c>
      <c r="AC1762" s="91">
        <v>140.41</v>
      </c>
      <c r="AD1762" s="91">
        <v>202.79830000000001</v>
      </c>
      <c r="AE1762" s="95">
        <v>129.9772520857907</v>
      </c>
    </row>
    <row r="1763" spans="1:31" ht="26.25" hidden="1" customHeight="1">
      <c r="A1763" s="47">
        <v>42037</v>
      </c>
      <c r="B1763" s="82">
        <v>6</v>
      </c>
      <c r="C1763" s="91">
        <v>107.39</v>
      </c>
      <c r="D1763" s="91">
        <v>123.30500000000001</v>
      </c>
      <c r="E1763" s="91">
        <v>114.51860000000001</v>
      </c>
      <c r="F1763" s="91">
        <v>171.94460000000001</v>
      </c>
      <c r="G1763" s="91">
        <v>119.9</v>
      </c>
      <c r="H1763" s="91">
        <v>118.07000000000001</v>
      </c>
      <c r="I1763" s="91">
        <v>160.80000000000001</v>
      </c>
      <c r="J1763" s="91">
        <v>92.18</v>
      </c>
      <c r="K1763" s="91">
        <v>108.31</v>
      </c>
      <c r="L1763" s="91">
        <v>155.1362</v>
      </c>
      <c r="M1763" s="91">
        <v>141.20000000000002</v>
      </c>
      <c r="N1763" s="91">
        <v>195.83</v>
      </c>
      <c r="O1763" s="91">
        <v>177.32</v>
      </c>
      <c r="P1763" s="91">
        <v>121.85000000000001</v>
      </c>
      <c r="Q1763" s="91">
        <v>120.37</v>
      </c>
      <c r="R1763" s="92">
        <v>120.37</v>
      </c>
      <c r="S1763" s="91" t="s">
        <v>47</v>
      </c>
      <c r="T1763" s="91">
        <v>135.52500000000001</v>
      </c>
      <c r="U1763" s="91">
        <v>152.96</v>
      </c>
      <c r="V1763" s="91">
        <v>109</v>
      </c>
      <c r="W1763" s="91">
        <v>164.48</v>
      </c>
      <c r="X1763" s="91">
        <v>138.62030000000001</v>
      </c>
      <c r="Y1763" s="91">
        <v>115.08</v>
      </c>
      <c r="Z1763" s="91">
        <v>118.0278</v>
      </c>
      <c r="AA1763" s="91">
        <v>139.75</v>
      </c>
      <c r="AB1763" s="91">
        <v>118.41</v>
      </c>
      <c r="AC1763" s="91">
        <v>142.81</v>
      </c>
      <c r="AD1763" s="91">
        <v>199.684</v>
      </c>
      <c r="AE1763" s="95">
        <v>129.30376982323384</v>
      </c>
    </row>
    <row r="1764" spans="1:31" ht="26.25" hidden="1" customHeight="1">
      <c r="A1764" s="47">
        <v>42044</v>
      </c>
      <c r="B1764" s="82">
        <v>7</v>
      </c>
      <c r="C1764" s="91">
        <v>107.39</v>
      </c>
      <c r="D1764" s="91">
        <v>118.97940000000001</v>
      </c>
      <c r="E1764" s="91">
        <v>113.18100000000001</v>
      </c>
      <c r="F1764" s="91">
        <v>171.94830000000002</v>
      </c>
      <c r="G1764" s="91">
        <v>122.72</v>
      </c>
      <c r="H1764" s="91">
        <v>121.24000000000001</v>
      </c>
      <c r="I1764" s="91">
        <v>160.80000000000001</v>
      </c>
      <c r="J1764" s="91">
        <v>95.2</v>
      </c>
      <c r="K1764" s="91">
        <v>109.11</v>
      </c>
      <c r="L1764" s="91">
        <v>157.5899</v>
      </c>
      <c r="M1764" s="91">
        <v>138.22999999999999</v>
      </c>
      <c r="N1764" s="91">
        <v>195.83</v>
      </c>
      <c r="O1764" s="91">
        <v>177.32</v>
      </c>
      <c r="P1764" s="91">
        <v>118.24000000000001</v>
      </c>
      <c r="Q1764" s="91">
        <v>118.38</v>
      </c>
      <c r="R1764" s="92">
        <v>118.38</v>
      </c>
      <c r="S1764" s="91" t="s">
        <v>47</v>
      </c>
      <c r="T1764" s="91">
        <v>138.7825</v>
      </c>
      <c r="U1764" s="91">
        <v>152.96</v>
      </c>
      <c r="V1764" s="91">
        <v>109</v>
      </c>
      <c r="W1764" s="91">
        <v>165.15</v>
      </c>
      <c r="X1764" s="91">
        <v>135.64780000000002</v>
      </c>
      <c r="Y1764" s="91">
        <v>113.76</v>
      </c>
      <c r="Z1764" s="91">
        <v>117.44470000000001</v>
      </c>
      <c r="AA1764" s="91">
        <v>140.55000000000001</v>
      </c>
      <c r="AB1764" s="91">
        <v>116.68</v>
      </c>
      <c r="AC1764" s="91">
        <v>146.06</v>
      </c>
      <c r="AD1764" s="91">
        <v>198.80780000000001</v>
      </c>
      <c r="AE1764" s="95">
        <v>129.80636373306623</v>
      </c>
    </row>
    <row r="1765" spans="1:31" ht="26.25" hidden="1" customHeight="1">
      <c r="A1765" s="47">
        <v>42051</v>
      </c>
      <c r="B1765" s="82">
        <v>8</v>
      </c>
      <c r="C1765" s="91">
        <v>107.47</v>
      </c>
      <c r="D1765" s="91">
        <v>118.45790000000001</v>
      </c>
      <c r="E1765" s="91">
        <v>112.917</v>
      </c>
      <c r="F1765" s="91">
        <v>171.8365</v>
      </c>
      <c r="G1765" s="91">
        <v>125.44</v>
      </c>
      <c r="H1765" s="91">
        <v>117.23</v>
      </c>
      <c r="I1765" s="91">
        <v>160.80000000000001</v>
      </c>
      <c r="J1765" s="91">
        <v>96.83</v>
      </c>
      <c r="K1765" s="91">
        <v>114.66</v>
      </c>
      <c r="L1765" s="91">
        <v>160.46100000000001</v>
      </c>
      <c r="M1765" s="91">
        <v>138.22999999999999</v>
      </c>
      <c r="N1765" s="91">
        <v>198.21</v>
      </c>
      <c r="O1765" s="91">
        <v>177.32</v>
      </c>
      <c r="P1765" s="91">
        <v>113.7</v>
      </c>
      <c r="Q1765" s="91">
        <v>113.59</v>
      </c>
      <c r="R1765" s="92">
        <v>113.59</v>
      </c>
      <c r="S1765" s="91" t="s">
        <v>47</v>
      </c>
      <c r="T1765" s="91">
        <v>139.55100000000002</v>
      </c>
      <c r="U1765" s="91">
        <v>152.96</v>
      </c>
      <c r="V1765" s="91">
        <v>109</v>
      </c>
      <c r="W1765" s="91">
        <v>164.94</v>
      </c>
      <c r="X1765" s="91">
        <v>137.1302</v>
      </c>
      <c r="Y1765" s="91">
        <v>113.76</v>
      </c>
      <c r="Z1765" s="91">
        <v>106.9783</v>
      </c>
      <c r="AA1765" s="91">
        <v>141.76</v>
      </c>
      <c r="AB1765" s="91">
        <v>115.2</v>
      </c>
      <c r="AC1765" s="91">
        <v>145.27000000000001</v>
      </c>
      <c r="AD1765" s="91">
        <v>198.0891</v>
      </c>
      <c r="AE1765" s="95">
        <v>130.93678831258211</v>
      </c>
    </row>
    <row r="1766" spans="1:31" ht="26.25" hidden="1" customHeight="1">
      <c r="A1766" s="47">
        <v>42058</v>
      </c>
      <c r="B1766" s="82">
        <v>9</v>
      </c>
      <c r="C1766" s="91">
        <v>107.55</v>
      </c>
      <c r="D1766" s="91">
        <v>119.1431</v>
      </c>
      <c r="E1766" s="91">
        <v>115.8609</v>
      </c>
      <c r="F1766" s="91">
        <v>171.48560000000001</v>
      </c>
      <c r="G1766" s="91">
        <v>128.96</v>
      </c>
      <c r="H1766" s="91">
        <v>119</v>
      </c>
      <c r="I1766" s="91">
        <v>160.80000000000001</v>
      </c>
      <c r="J1766" s="91">
        <v>95.65</v>
      </c>
      <c r="K1766" s="91">
        <v>116.33</v>
      </c>
      <c r="L1766" s="91">
        <v>158.24710000000002</v>
      </c>
      <c r="M1766" s="91">
        <v>138.22999999999999</v>
      </c>
      <c r="N1766" s="91">
        <v>199.01</v>
      </c>
      <c r="O1766" s="91">
        <v>177.32</v>
      </c>
      <c r="P1766" s="91">
        <v>118.94</v>
      </c>
      <c r="Q1766" s="91">
        <v>113.71000000000001</v>
      </c>
      <c r="R1766" s="92">
        <v>113.71000000000001</v>
      </c>
      <c r="S1766" s="91" t="s">
        <v>47</v>
      </c>
      <c r="T1766" s="91">
        <v>138.1969</v>
      </c>
      <c r="U1766" s="91">
        <v>152.96</v>
      </c>
      <c r="V1766" s="91">
        <v>109</v>
      </c>
      <c r="W1766" s="91">
        <v>165</v>
      </c>
      <c r="X1766" s="91">
        <v>137.15690000000001</v>
      </c>
      <c r="Y1766" s="91">
        <v>113.76</v>
      </c>
      <c r="Z1766" s="91">
        <v>103.5993</v>
      </c>
      <c r="AA1766" s="91">
        <v>140.61000000000001</v>
      </c>
      <c r="AB1766" s="91">
        <v>116.61</v>
      </c>
      <c r="AC1766" s="91">
        <v>142.47</v>
      </c>
      <c r="AD1766" s="91">
        <v>200.32910000000001</v>
      </c>
      <c r="AE1766" s="95">
        <v>131.51235155404984</v>
      </c>
    </row>
    <row r="1767" spans="1:31" ht="26.25" hidden="1" customHeight="1">
      <c r="A1767" s="47">
        <v>42065</v>
      </c>
      <c r="B1767" s="82">
        <v>10</v>
      </c>
      <c r="C1767" s="91">
        <v>108.82000000000001</v>
      </c>
      <c r="D1767" s="91">
        <v>121.84270000000001</v>
      </c>
      <c r="E1767" s="91">
        <v>114.73</v>
      </c>
      <c r="F1767" s="91">
        <v>171.65700000000001</v>
      </c>
      <c r="G1767" s="91">
        <v>139.77000000000001</v>
      </c>
      <c r="H1767" s="91">
        <v>118.63</v>
      </c>
      <c r="I1767" s="91">
        <v>162.4</v>
      </c>
      <c r="J1767" s="91">
        <v>94.27</v>
      </c>
      <c r="K1767" s="91">
        <v>117.52</v>
      </c>
      <c r="L1767" s="91">
        <v>150.4486</v>
      </c>
      <c r="M1767" s="91">
        <v>138.22999999999999</v>
      </c>
      <c r="N1767" s="91">
        <v>199.01</v>
      </c>
      <c r="O1767" s="91">
        <v>177.32</v>
      </c>
      <c r="P1767" s="91">
        <v>119.21000000000001</v>
      </c>
      <c r="Q1767" s="91">
        <v>112.7</v>
      </c>
      <c r="R1767" s="92">
        <v>112.7</v>
      </c>
      <c r="S1767" s="91" t="s">
        <v>47</v>
      </c>
      <c r="T1767" s="91">
        <v>140.97839999999999</v>
      </c>
      <c r="U1767" s="91">
        <v>150.13</v>
      </c>
      <c r="V1767" s="91">
        <v>111</v>
      </c>
      <c r="W1767" s="91">
        <v>164.96</v>
      </c>
      <c r="X1767" s="91">
        <v>136.09210000000002</v>
      </c>
      <c r="Y1767" s="91">
        <v>113.76</v>
      </c>
      <c r="Z1767" s="91">
        <v>103.46310000000001</v>
      </c>
      <c r="AA1767" s="91">
        <v>142.49</v>
      </c>
      <c r="AB1767" s="91">
        <v>114.68</v>
      </c>
      <c r="AC1767" s="91">
        <v>145.54</v>
      </c>
      <c r="AD1767" s="91">
        <v>201.72820000000002</v>
      </c>
      <c r="AE1767" s="95">
        <v>133.17075246034196</v>
      </c>
    </row>
    <row r="1768" spans="1:31" ht="26.25" hidden="1" customHeight="1">
      <c r="A1768" s="47">
        <v>42072</v>
      </c>
      <c r="B1768" s="82">
        <v>11</v>
      </c>
      <c r="C1768" s="91">
        <v>109.3</v>
      </c>
      <c r="D1768" s="91">
        <v>118.18180000000001</v>
      </c>
      <c r="E1768" s="91">
        <v>112.4534</v>
      </c>
      <c r="F1768" s="91">
        <v>171.68370000000002</v>
      </c>
      <c r="G1768" s="91">
        <v>138.97</v>
      </c>
      <c r="H1768" s="91">
        <v>118.64</v>
      </c>
      <c r="I1768" s="91">
        <v>162.80000000000001</v>
      </c>
      <c r="J1768" s="91">
        <v>94.86</v>
      </c>
      <c r="K1768" s="91">
        <v>115.38</v>
      </c>
      <c r="L1768" s="91">
        <v>159.97990000000001</v>
      </c>
      <c r="M1768" s="91">
        <v>138.22999999999999</v>
      </c>
      <c r="N1768" s="91">
        <v>199.01</v>
      </c>
      <c r="O1768" s="91">
        <v>177.32</v>
      </c>
      <c r="P1768" s="91">
        <v>122.26</v>
      </c>
      <c r="Q1768" s="91">
        <v>112.23</v>
      </c>
      <c r="R1768" s="92">
        <v>112.23</v>
      </c>
      <c r="S1768" s="91" t="s">
        <v>47</v>
      </c>
      <c r="T1768" s="91">
        <v>142.38480000000001</v>
      </c>
      <c r="U1768" s="91">
        <v>150.13</v>
      </c>
      <c r="V1768" s="91">
        <v>111</v>
      </c>
      <c r="W1768" s="91">
        <v>165.3</v>
      </c>
      <c r="X1768" s="91">
        <v>140.36700000000002</v>
      </c>
      <c r="Y1768" s="91">
        <v>113.76</v>
      </c>
      <c r="Z1768" s="91">
        <v>99.240300000000005</v>
      </c>
      <c r="AA1768" s="91">
        <v>147.49</v>
      </c>
      <c r="AB1768" s="91">
        <v>115.86</v>
      </c>
      <c r="AC1768" s="91">
        <v>149.97999999999999</v>
      </c>
      <c r="AD1768" s="91">
        <v>203.45150000000001</v>
      </c>
      <c r="AE1768" s="95">
        <v>133.07542223502597</v>
      </c>
    </row>
    <row r="1769" spans="1:31" ht="26.25" hidden="1" customHeight="1">
      <c r="A1769" s="47">
        <v>42079</v>
      </c>
      <c r="B1769" s="82">
        <v>12</v>
      </c>
      <c r="C1769" s="91">
        <v>107.71000000000001</v>
      </c>
      <c r="D1769" s="91">
        <v>120.21170000000001</v>
      </c>
      <c r="E1769" s="91">
        <v>115.1164</v>
      </c>
      <c r="F1769" s="91">
        <v>171.64780000000002</v>
      </c>
      <c r="G1769" s="91">
        <v>135.03</v>
      </c>
      <c r="H1769" s="91">
        <v>132.01</v>
      </c>
      <c r="I1769" s="91">
        <v>163.87</v>
      </c>
      <c r="J1769" s="91">
        <v>94.88</v>
      </c>
      <c r="K1769" s="91">
        <v>112.60000000000001</v>
      </c>
      <c r="L1769" s="91">
        <v>156.11070000000001</v>
      </c>
      <c r="M1769" s="91">
        <v>138.22999999999999</v>
      </c>
      <c r="N1769" s="91">
        <v>199.01</v>
      </c>
      <c r="O1769" s="91">
        <v>177.32</v>
      </c>
      <c r="P1769" s="91">
        <v>125.39</v>
      </c>
      <c r="Q1769" s="91">
        <v>111.76</v>
      </c>
      <c r="R1769" s="92">
        <v>111.76</v>
      </c>
      <c r="S1769" s="91" t="s">
        <v>47</v>
      </c>
      <c r="T1769" s="91">
        <v>142.74430000000001</v>
      </c>
      <c r="U1769" s="91">
        <v>150.13</v>
      </c>
      <c r="V1769" s="91">
        <v>110</v>
      </c>
      <c r="W1769" s="91">
        <v>165.57</v>
      </c>
      <c r="X1769" s="91">
        <v>128.07500000000002</v>
      </c>
      <c r="Y1769" s="91">
        <v>113.76</v>
      </c>
      <c r="Z1769" s="91">
        <v>95.792200000000008</v>
      </c>
      <c r="AA1769" s="91">
        <v>144</v>
      </c>
      <c r="AB1769" s="91">
        <v>115.94</v>
      </c>
      <c r="AC1769" s="91">
        <v>151.43</v>
      </c>
      <c r="AD1769" s="91">
        <v>202.8741</v>
      </c>
      <c r="AE1769" s="95">
        <v>130.90795635100991</v>
      </c>
    </row>
    <row r="1770" spans="1:31" ht="26.25" hidden="1" customHeight="1">
      <c r="A1770" s="47">
        <v>42086</v>
      </c>
      <c r="B1770" s="82">
        <v>13</v>
      </c>
      <c r="C1770" s="91">
        <v>104.14</v>
      </c>
      <c r="D1770" s="91">
        <v>117.92620000000001</v>
      </c>
      <c r="E1770" s="91">
        <v>111.4315</v>
      </c>
      <c r="F1770" s="91">
        <v>171.5213</v>
      </c>
      <c r="G1770" s="91">
        <v>133.75</v>
      </c>
      <c r="H1770" s="91">
        <v>127.11</v>
      </c>
      <c r="I1770" s="91">
        <v>164</v>
      </c>
      <c r="J1770" s="91">
        <v>94.88</v>
      </c>
      <c r="K1770" s="91">
        <v>107.92</v>
      </c>
      <c r="L1770" s="91">
        <v>152.6645</v>
      </c>
      <c r="M1770" s="91">
        <v>138.22999999999999</v>
      </c>
      <c r="N1770" s="91">
        <v>199.01</v>
      </c>
      <c r="O1770" s="91">
        <v>177.32</v>
      </c>
      <c r="P1770" s="91">
        <v>121.14</v>
      </c>
      <c r="Q1770" s="91">
        <v>116.21000000000001</v>
      </c>
      <c r="R1770" s="92">
        <v>116.21000000000001</v>
      </c>
      <c r="S1770" s="91" t="s">
        <v>47</v>
      </c>
      <c r="T1770" s="91">
        <v>139.6387</v>
      </c>
      <c r="U1770" s="91">
        <v>150.13</v>
      </c>
      <c r="V1770" s="91">
        <v>106</v>
      </c>
      <c r="W1770" s="91">
        <v>165.71</v>
      </c>
      <c r="X1770" s="91">
        <v>131.91040000000001</v>
      </c>
      <c r="Y1770" s="91">
        <v>113.76</v>
      </c>
      <c r="Z1770" s="91">
        <v>92.957599999999999</v>
      </c>
      <c r="AA1770" s="91">
        <v>150.07</v>
      </c>
      <c r="AB1770" s="91">
        <v>117.33</v>
      </c>
      <c r="AC1770" s="91">
        <v>153.37</v>
      </c>
      <c r="AD1770" s="91">
        <v>201.0806</v>
      </c>
      <c r="AE1770" s="95">
        <v>129.53974329413893</v>
      </c>
    </row>
    <row r="1771" spans="1:31" ht="26.25" hidden="1" customHeight="1">
      <c r="A1771" s="47">
        <v>42093</v>
      </c>
      <c r="B1771" s="82">
        <v>14</v>
      </c>
      <c r="C1771" s="91">
        <v>98.43</v>
      </c>
      <c r="D1771" s="91">
        <v>119.685</v>
      </c>
      <c r="E1771" s="91">
        <v>102.71430000000001</v>
      </c>
      <c r="F1771" s="91">
        <v>171.35500000000002</v>
      </c>
      <c r="G1771" s="91">
        <v>126.93</v>
      </c>
      <c r="H1771" s="91">
        <v>126.98</v>
      </c>
      <c r="I1771" s="91">
        <v>164.13</v>
      </c>
      <c r="J1771" s="91">
        <v>93.570000000000007</v>
      </c>
      <c r="K1771" s="91">
        <v>104.03</v>
      </c>
      <c r="L1771" s="91">
        <v>154.73850000000002</v>
      </c>
      <c r="M1771" s="91">
        <v>138.22999999999999</v>
      </c>
      <c r="N1771" s="91">
        <v>199.01</v>
      </c>
      <c r="O1771" s="91">
        <v>177.32</v>
      </c>
      <c r="P1771" s="91">
        <v>119.94</v>
      </c>
      <c r="Q1771" s="91">
        <v>109.67</v>
      </c>
      <c r="R1771" s="92">
        <v>109.67</v>
      </c>
      <c r="S1771" s="91" t="s">
        <v>47</v>
      </c>
      <c r="T1771" s="91">
        <v>139.1857</v>
      </c>
      <c r="U1771" s="91">
        <v>140.97999999999999</v>
      </c>
      <c r="V1771" s="91">
        <v>101</v>
      </c>
      <c r="W1771" s="91">
        <v>165.66</v>
      </c>
      <c r="X1771" s="91">
        <v>137.2919</v>
      </c>
      <c r="Y1771" s="91">
        <v>113.76</v>
      </c>
      <c r="Z1771" s="91">
        <v>93.788499999999999</v>
      </c>
      <c r="AA1771" s="91">
        <v>148.18</v>
      </c>
      <c r="AB1771" s="91">
        <v>118.77</v>
      </c>
      <c r="AC1771" s="91">
        <v>155.84</v>
      </c>
      <c r="AD1771" s="91">
        <v>202.00500000000002</v>
      </c>
      <c r="AE1771" s="95">
        <v>127.56005743666459</v>
      </c>
    </row>
    <row r="1772" spans="1:31" ht="2.25" hidden="1" customHeight="1">
      <c r="A1772" s="47">
        <v>42100</v>
      </c>
      <c r="B1772" s="82">
        <v>15</v>
      </c>
      <c r="C1772" s="91">
        <v>96.36</v>
      </c>
      <c r="D1772" s="91">
        <v>114.8533</v>
      </c>
      <c r="E1772" s="91">
        <v>104.3687</v>
      </c>
      <c r="F1772" s="91">
        <v>171.32060000000001</v>
      </c>
      <c r="G1772" s="91">
        <v>119.49000000000001</v>
      </c>
      <c r="H1772" s="91">
        <v>123.73</v>
      </c>
      <c r="I1772" s="91">
        <v>163.72999999999999</v>
      </c>
      <c r="J1772" s="91">
        <v>92.29</v>
      </c>
      <c r="K1772" s="91">
        <v>103.31</v>
      </c>
      <c r="L1772" s="91">
        <v>160.4573</v>
      </c>
      <c r="M1772" s="91">
        <v>138.22999999999999</v>
      </c>
      <c r="N1772" s="91">
        <v>195.24</v>
      </c>
      <c r="O1772" s="91">
        <v>177.32</v>
      </c>
      <c r="P1772" s="91">
        <v>110.71000000000001</v>
      </c>
      <c r="Q1772" s="91">
        <v>102.82000000000001</v>
      </c>
      <c r="R1772" s="92">
        <v>102.82000000000001</v>
      </c>
      <c r="S1772" s="91" t="s">
        <v>47</v>
      </c>
      <c r="T1772" s="91">
        <v>136.9246</v>
      </c>
      <c r="U1772" s="91">
        <v>140.97999999999999</v>
      </c>
      <c r="V1772" s="91">
        <v>98</v>
      </c>
      <c r="W1772" s="91">
        <v>165.38</v>
      </c>
      <c r="X1772" s="91">
        <v>135.5301</v>
      </c>
      <c r="Y1772" s="91">
        <v>107.14</v>
      </c>
      <c r="Z1772" s="91">
        <v>94.131399999999999</v>
      </c>
      <c r="AA1772" s="91">
        <v>144.14000000000001</v>
      </c>
      <c r="AB1772" s="91">
        <v>110.18</v>
      </c>
      <c r="AC1772" s="91">
        <v>144.79</v>
      </c>
      <c r="AD1772" s="91">
        <v>203.16120000000001</v>
      </c>
      <c r="AE1772" s="95">
        <v>124.82153158949373</v>
      </c>
    </row>
    <row r="1773" spans="1:31" ht="26.25" hidden="1" customHeight="1">
      <c r="A1773" s="47">
        <v>42107</v>
      </c>
      <c r="B1773" s="82">
        <v>16</v>
      </c>
      <c r="C1773" s="91">
        <v>94.77</v>
      </c>
      <c r="D1773" s="91">
        <v>115.4259</v>
      </c>
      <c r="E1773" s="91">
        <v>105.521</v>
      </c>
      <c r="F1773" s="91">
        <v>171.43540000000002</v>
      </c>
      <c r="G1773" s="91">
        <v>112.73</v>
      </c>
      <c r="H1773" s="91">
        <v>115.12</v>
      </c>
      <c r="I1773" s="91">
        <v>162.4</v>
      </c>
      <c r="J1773" s="91">
        <v>91.16</v>
      </c>
      <c r="K1773" s="91">
        <v>104.11</v>
      </c>
      <c r="L1773" s="91">
        <v>164.18130000000002</v>
      </c>
      <c r="M1773" s="91">
        <v>138.22999999999999</v>
      </c>
      <c r="N1773" s="91">
        <v>189.88</v>
      </c>
      <c r="O1773" s="91">
        <v>177.32</v>
      </c>
      <c r="P1773" s="91">
        <v>107.41</v>
      </c>
      <c r="Q1773" s="91">
        <v>104.43</v>
      </c>
      <c r="R1773" s="92">
        <v>104.43</v>
      </c>
      <c r="S1773" s="91" t="s">
        <v>47</v>
      </c>
      <c r="T1773" s="91">
        <v>134.77760000000001</v>
      </c>
      <c r="U1773" s="91">
        <v>140.97999999999999</v>
      </c>
      <c r="V1773" s="91">
        <v>96</v>
      </c>
      <c r="W1773" s="91">
        <v>164.76</v>
      </c>
      <c r="X1773" s="91">
        <v>132.34309999999999</v>
      </c>
      <c r="Y1773" s="91">
        <v>104.5</v>
      </c>
      <c r="Z1773" s="91">
        <v>92.63</v>
      </c>
      <c r="AA1773" s="91">
        <v>143.5</v>
      </c>
      <c r="AB1773" s="91">
        <v>108.22</v>
      </c>
      <c r="AC1773" s="91">
        <v>143.58000000000001</v>
      </c>
      <c r="AD1773" s="91">
        <v>202.6593</v>
      </c>
      <c r="AE1773" s="95">
        <v>122.46031828731809</v>
      </c>
    </row>
    <row r="1774" spans="1:31" ht="26.25" hidden="1" customHeight="1">
      <c r="A1774" s="47">
        <v>42114</v>
      </c>
      <c r="B1774" s="82">
        <v>17</v>
      </c>
      <c r="C1774" s="91">
        <v>95.570000000000007</v>
      </c>
      <c r="D1774" s="91">
        <v>111.5094</v>
      </c>
      <c r="E1774" s="91">
        <v>99.145400000000009</v>
      </c>
      <c r="F1774" s="91">
        <v>171.56370000000001</v>
      </c>
      <c r="G1774" s="91">
        <v>103.88</v>
      </c>
      <c r="H1774" s="91">
        <v>120.42</v>
      </c>
      <c r="I1774" s="91">
        <v>161.07</v>
      </c>
      <c r="J1774" s="91">
        <v>88.36</v>
      </c>
      <c r="K1774" s="91">
        <v>106.33</v>
      </c>
      <c r="L1774" s="91">
        <v>163.52670000000001</v>
      </c>
      <c r="M1774" s="91">
        <v>138.89000000000001</v>
      </c>
      <c r="N1774" s="91">
        <v>182.34</v>
      </c>
      <c r="O1774" s="91">
        <v>177.32</v>
      </c>
      <c r="P1774" s="91">
        <v>103.49000000000001</v>
      </c>
      <c r="Q1774" s="91">
        <v>88.210000000000008</v>
      </c>
      <c r="R1774" s="92">
        <v>88.210000000000008</v>
      </c>
      <c r="S1774" s="91" t="s">
        <v>47</v>
      </c>
      <c r="T1774" s="91">
        <v>135.625</v>
      </c>
      <c r="U1774" s="91">
        <v>140.97999999999999</v>
      </c>
      <c r="V1774" s="91">
        <v>97</v>
      </c>
      <c r="W1774" s="91">
        <v>164.36</v>
      </c>
      <c r="X1774" s="91">
        <v>131.01740000000001</v>
      </c>
      <c r="Y1774" s="91">
        <v>104.5</v>
      </c>
      <c r="Z1774" s="91">
        <v>92.4619</v>
      </c>
      <c r="AA1774" s="91">
        <v>143.64000000000001</v>
      </c>
      <c r="AB1774" s="91">
        <v>102.04</v>
      </c>
      <c r="AC1774" s="91">
        <v>147.02000000000001</v>
      </c>
      <c r="AD1774" s="91">
        <v>204.89610000000002</v>
      </c>
      <c r="AE1774" s="95">
        <v>119.9286210347144</v>
      </c>
    </row>
    <row r="1775" spans="1:31" ht="26.25" hidden="1" customHeight="1">
      <c r="A1775" s="47">
        <v>42121</v>
      </c>
      <c r="B1775" s="82">
        <v>18</v>
      </c>
      <c r="C1775" s="91">
        <v>95.570000000000007</v>
      </c>
      <c r="D1775" s="91">
        <v>105.3022</v>
      </c>
      <c r="E1775" s="91">
        <v>98.024600000000007</v>
      </c>
      <c r="F1775" s="91">
        <v>171.5378</v>
      </c>
      <c r="G1775" s="91">
        <v>99.820000000000007</v>
      </c>
      <c r="H1775" s="91">
        <v>115.7</v>
      </c>
      <c r="I1775" s="91">
        <v>161.07</v>
      </c>
      <c r="J1775" s="91">
        <v>86.53</v>
      </c>
      <c r="K1775" s="91">
        <v>103.87</v>
      </c>
      <c r="L1775" s="91">
        <v>159.1738</v>
      </c>
      <c r="M1775" s="91">
        <v>138.89000000000001</v>
      </c>
      <c r="N1775" s="91">
        <v>174.4</v>
      </c>
      <c r="O1775" s="91">
        <v>177.32</v>
      </c>
      <c r="P1775" s="91">
        <v>100.37</v>
      </c>
      <c r="Q1775" s="91">
        <v>90.8</v>
      </c>
      <c r="R1775" s="92">
        <v>90.8</v>
      </c>
      <c r="S1775" s="91" t="s">
        <v>47</v>
      </c>
      <c r="T1775" s="91">
        <v>129.87020000000001</v>
      </c>
      <c r="U1775" s="91">
        <v>140.97999999999999</v>
      </c>
      <c r="V1775" s="91">
        <v>97</v>
      </c>
      <c r="W1775" s="91">
        <v>156.97</v>
      </c>
      <c r="X1775" s="91">
        <v>132.32740000000001</v>
      </c>
      <c r="Y1775" s="91">
        <v>104.5</v>
      </c>
      <c r="Z1775" s="91">
        <v>84.035800000000009</v>
      </c>
      <c r="AA1775" s="91">
        <v>142.20000000000002</v>
      </c>
      <c r="AB1775" s="91">
        <v>102.79</v>
      </c>
      <c r="AC1775" s="91">
        <v>152.82</v>
      </c>
      <c r="AD1775" s="91">
        <v>192.32300000000001</v>
      </c>
      <c r="AE1775" s="95">
        <v>116.82881519125274</v>
      </c>
    </row>
    <row r="1776" spans="1:31" ht="26.25" hidden="1" customHeight="1">
      <c r="A1776" s="47">
        <v>42128</v>
      </c>
      <c r="B1776" s="82">
        <v>19</v>
      </c>
      <c r="C1776" s="91">
        <v>94.14</v>
      </c>
      <c r="D1776" s="91">
        <v>101.9071</v>
      </c>
      <c r="E1776" s="91">
        <v>94.466300000000004</v>
      </c>
      <c r="F1776" s="91">
        <v>171.48750000000001</v>
      </c>
      <c r="G1776" s="91">
        <v>97.92</v>
      </c>
      <c r="H1776" s="91">
        <v>117.60000000000001</v>
      </c>
      <c r="I1776" s="91">
        <v>160.27000000000001</v>
      </c>
      <c r="J1776" s="91">
        <v>83.600000000000009</v>
      </c>
      <c r="K1776" s="91">
        <v>100.3</v>
      </c>
      <c r="L1776" s="91">
        <v>163.92440000000002</v>
      </c>
      <c r="M1776" s="91">
        <v>138.89000000000001</v>
      </c>
      <c r="N1776" s="91">
        <v>167.46</v>
      </c>
      <c r="O1776" s="91">
        <v>177.32</v>
      </c>
      <c r="P1776" s="91">
        <v>99.43</v>
      </c>
      <c r="Q1776" s="91">
        <v>91.22</v>
      </c>
      <c r="R1776" s="92">
        <v>91.22</v>
      </c>
      <c r="S1776" s="91" t="s">
        <v>47</v>
      </c>
      <c r="T1776" s="91">
        <v>127.2333</v>
      </c>
      <c r="U1776" s="91">
        <v>141.4</v>
      </c>
      <c r="V1776" s="91">
        <v>96</v>
      </c>
      <c r="W1776" s="91">
        <v>156.97</v>
      </c>
      <c r="X1776" s="91">
        <v>132.8006</v>
      </c>
      <c r="Y1776" s="91">
        <v>99.210000000000008</v>
      </c>
      <c r="Z1776" s="91">
        <v>83.621200000000002</v>
      </c>
      <c r="AA1776" s="91">
        <v>138.07</v>
      </c>
      <c r="AB1776" s="91">
        <v>102.04</v>
      </c>
      <c r="AC1776" s="91">
        <v>156.63</v>
      </c>
      <c r="AD1776" s="91">
        <v>198.36080000000001</v>
      </c>
      <c r="AE1776" s="95">
        <v>114.51133859774059</v>
      </c>
    </row>
    <row r="1777" spans="1:31" ht="26.25" hidden="1" customHeight="1">
      <c r="A1777" s="47">
        <v>42135</v>
      </c>
      <c r="B1777" s="82">
        <v>20</v>
      </c>
      <c r="C1777" s="91">
        <v>93.350000000000009</v>
      </c>
      <c r="D1777" s="91">
        <v>88.378200000000007</v>
      </c>
      <c r="E1777" s="91">
        <v>93.754000000000005</v>
      </c>
      <c r="F1777" s="91">
        <v>171.49080000000001</v>
      </c>
      <c r="G1777" s="91">
        <v>98.66</v>
      </c>
      <c r="H1777" s="91">
        <v>112.38</v>
      </c>
      <c r="I1777" s="91">
        <v>160.27000000000001</v>
      </c>
      <c r="J1777" s="91">
        <v>81.680000000000007</v>
      </c>
      <c r="K1777" s="91">
        <v>94.820000000000007</v>
      </c>
      <c r="L1777" s="91">
        <v>159.93610000000001</v>
      </c>
      <c r="M1777" s="91">
        <v>138.89000000000001</v>
      </c>
      <c r="N1777" s="91">
        <v>165.08</v>
      </c>
      <c r="O1777" s="91">
        <v>177.32</v>
      </c>
      <c r="P1777" s="91">
        <v>101.29</v>
      </c>
      <c r="Q1777" s="91">
        <v>95.49</v>
      </c>
      <c r="R1777" s="92">
        <v>95.49</v>
      </c>
      <c r="S1777" s="91" t="s">
        <v>47</v>
      </c>
      <c r="T1777" s="91">
        <v>124.6254</v>
      </c>
      <c r="U1777" s="91">
        <v>141.4</v>
      </c>
      <c r="V1777" s="91">
        <v>95</v>
      </c>
      <c r="W1777" s="91">
        <v>156.17000000000002</v>
      </c>
      <c r="X1777" s="91">
        <v>129.8844</v>
      </c>
      <c r="Y1777" s="91">
        <v>99.210000000000008</v>
      </c>
      <c r="Z1777" s="91">
        <v>83.097000000000008</v>
      </c>
      <c r="AA1777" s="91">
        <v>140.13</v>
      </c>
      <c r="AB1777" s="91">
        <v>97.28</v>
      </c>
      <c r="AC1777" s="91">
        <v>154.95000000000002</v>
      </c>
      <c r="AD1777" s="91">
        <v>198.28820000000002</v>
      </c>
      <c r="AE1777" s="95">
        <v>112.52900807840516</v>
      </c>
    </row>
    <row r="1778" spans="1:31" ht="26.25" hidden="1" customHeight="1">
      <c r="A1778" s="47">
        <v>42142</v>
      </c>
      <c r="B1778" s="82">
        <v>21</v>
      </c>
      <c r="C1778" s="91">
        <v>93.43</v>
      </c>
      <c r="D1778" s="91">
        <v>83.393000000000001</v>
      </c>
      <c r="E1778" s="91">
        <v>93.726100000000002</v>
      </c>
      <c r="F1778" s="91">
        <v>171.5847</v>
      </c>
      <c r="G1778" s="91">
        <v>99.68</v>
      </c>
      <c r="H1778" s="91">
        <v>112.38</v>
      </c>
      <c r="I1778" s="91">
        <v>160.27000000000001</v>
      </c>
      <c r="J1778" s="91">
        <v>82.98</v>
      </c>
      <c r="K1778" s="91">
        <v>91.97</v>
      </c>
      <c r="L1778" s="91">
        <v>167.49940000000001</v>
      </c>
      <c r="M1778" s="91">
        <v>138.89000000000001</v>
      </c>
      <c r="N1778" s="91">
        <v>165.08</v>
      </c>
      <c r="O1778" s="91">
        <v>177.32</v>
      </c>
      <c r="P1778" s="91">
        <v>100.31</v>
      </c>
      <c r="Q1778" s="91">
        <v>97.92</v>
      </c>
      <c r="R1778" s="92">
        <v>97.92</v>
      </c>
      <c r="S1778" s="91" t="s">
        <v>47</v>
      </c>
      <c r="T1778" s="91">
        <v>118.59</v>
      </c>
      <c r="U1778" s="91">
        <v>141.4</v>
      </c>
      <c r="V1778" s="91">
        <v>95</v>
      </c>
      <c r="W1778" s="91">
        <v>156.61000000000001</v>
      </c>
      <c r="X1778" s="91">
        <v>128.24080000000001</v>
      </c>
      <c r="Y1778" s="91">
        <v>96.56</v>
      </c>
      <c r="Z1778" s="91">
        <v>80.255600000000001</v>
      </c>
      <c r="AA1778" s="91">
        <v>140.27000000000001</v>
      </c>
      <c r="AB1778" s="91">
        <v>101.82000000000001</v>
      </c>
      <c r="AC1778" s="91">
        <v>155.68</v>
      </c>
      <c r="AD1778" s="91">
        <v>201.7081</v>
      </c>
      <c r="AE1778" s="95">
        <v>112.0433873671369</v>
      </c>
    </row>
    <row r="1779" spans="1:31" ht="26.25" hidden="1" customHeight="1">
      <c r="A1779" s="47">
        <v>42149</v>
      </c>
      <c r="B1779" s="82">
        <v>22</v>
      </c>
      <c r="C1779" s="91">
        <v>95.49</v>
      </c>
      <c r="D1779" s="91">
        <v>86.0364</v>
      </c>
      <c r="E1779" s="91">
        <v>93.631900000000002</v>
      </c>
      <c r="F1779" s="91">
        <v>171.63930000000002</v>
      </c>
      <c r="G1779" s="91">
        <v>107.51</v>
      </c>
      <c r="H1779" s="91">
        <v>115.15</v>
      </c>
      <c r="I1779" s="91">
        <v>160</v>
      </c>
      <c r="J1779" s="91">
        <v>88.67</v>
      </c>
      <c r="K1779" s="91">
        <v>95.460000000000008</v>
      </c>
      <c r="L1779" s="91">
        <v>164.5635</v>
      </c>
      <c r="M1779" s="91">
        <v>138.89000000000001</v>
      </c>
      <c r="N1779" s="91">
        <v>165.08</v>
      </c>
      <c r="O1779" s="91">
        <v>177.32</v>
      </c>
      <c r="P1779" s="91">
        <v>104.97</v>
      </c>
      <c r="Q1779" s="91">
        <v>95.34</v>
      </c>
      <c r="R1779" s="92">
        <v>95.34</v>
      </c>
      <c r="S1779" s="91" t="s">
        <v>47</v>
      </c>
      <c r="T1779" s="91">
        <v>115.9175</v>
      </c>
      <c r="U1779" s="91">
        <v>141.4</v>
      </c>
      <c r="V1779" s="91">
        <v>97</v>
      </c>
      <c r="W1779" s="91">
        <v>156.1</v>
      </c>
      <c r="X1779" s="91">
        <v>127.6876</v>
      </c>
      <c r="Y1779" s="91">
        <v>96.56</v>
      </c>
      <c r="Z1779" s="91">
        <v>80.240700000000004</v>
      </c>
      <c r="AA1779" s="91">
        <v>137.02000000000001</v>
      </c>
      <c r="AB1779" s="91">
        <v>99.23</v>
      </c>
      <c r="AC1779" s="91">
        <v>155.30000000000001</v>
      </c>
      <c r="AD1779" s="91">
        <v>204.0763</v>
      </c>
      <c r="AE1779" s="95">
        <v>114.46848797462873</v>
      </c>
    </row>
    <row r="1780" spans="1:31" ht="26.25" hidden="1" customHeight="1">
      <c r="A1780" s="47">
        <v>42156</v>
      </c>
      <c r="B1780" s="82">
        <v>23</v>
      </c>
      <c r="C1780" s="91">
        <v>101.76</v>
      </c>
      <c r="D1780" s="91">
        <v>90.562700000000007</v>
      </c>
      <c r="E1780" s="91">
        <v>95.935100000000006</v>
      </c>
      <c r="F1780" s="91">
        <v>171.58930000000001</v>
      </c>
      <c r="G1780" s="91">
        <v>117.94</v>
      </c>
      <c r="H1780" s="91">
        <v>111.01</v>
      </c>
      <c r="I1780" s="91">
        <v>160</v>
      </c>
      <c r="J1780" s="91">
        <v>96.3</v>
      </c>
      <c r="K1780" s="91">
        <v>102.2</v>
      </c>
      <c r="L1780" s="91">
        <v>159.98439999999999</v>
      </c>
      <c r="M1780" s="91">
        <v>138.89000000000001</v>
      </c>
      <c r="N1780" s="91">
        <v>165.08</v>
      </c>
      <c r="O1780" s="91">
        <v>177.32</v>
      </c>
      <c r="P1780" s="91">
        <v>103.79</v>
      </c>
      <c r="Q1780" s="91">
        <v>94.43</v>
      </c>
      <c r="R1780" s="92">
        <v>94.43</v>
      </c>
      <c r="S1780" s="91" t="s">
        <v>47</v>
      </c>
      <c r="T1780" s="91">
        <v>117.6367</v>
      </c>
      <c r="U1780" s="91">
        <v>142.04</v>
      </c>
      <c r="V1780" s="91">
        <v>103</v>
      </c>
      <c r="W1780" s="91">
        <v>156.67000000000002</v>
      </c>
      <c r="X1780" s="91">
        <v>125.09150000000001</v>
      </c>
      <c r="Y1780" s="91">
        <v>109.79</v>
      </c>
      <c r="Z1780" s="91">
        <v>85.552300000000002</v>
      </c>
      <c r="AA1780" s="91">
        <v>136.09</v>
      </c>
      <c r="AB1780" s="91">
        <v>98.820000000000007</v>
      </c>
      <c r="AC1780" s="91">
        <v>151.99</v>
      </c>
      <c r="AD1780" s="91">
        <v>201.04250000000002</v>
      </c>
      <c r="AE1780" s="95">
        <v>118.89252189674283</v>
      </c>
    </row>
    <row r="1781" spans="1:31" ht="26.25" hidden="1" customHeight="1">
      <c r="A1781" s="47">
        <v>42163</v>
      </c>
      <c r="B1781" s="82">
        <v>24</v>
      </c>
      <c r="C1781" s="91">
        <v>109.77</v>
      </c>
      <c r="D1781" s="91">
        <v>96.099500000000006</v>
      </c>
      <c r="E1781" s="91">
        <v>97.877600000000001</v>
      </c>
      <c r="F1781" s="91">
        <v>171.56110000000001</v>
      </c>
      <c r="G1781" s="91">
        <v>130.36000000000001</v>
      </c>
      <c r="H1781" s="91">
        <v>119.8</v>
      </c>
      <c r="I1781" s="91">
        <v>160</v>
      </c>
      <c r="J1781" s="91">
        <v>107.21000000000001</v>
      </c>
      <c r="K1781" s="91">
        <v>113.79</v>
      </c>
      <c r="L1781" s="91">
        <v>163.20510000000002</v>
      </c>
      <c r="M1781" s="91">
        <v>138.89000000000001</v>
      </c>
      <c r="N1781" s="91">
        <v>165.87</v>
      </c>
      <c r="O1781" s="91">
        <v>177.32</v>
      </c>
      <c r="P1781" s="91">
        <v>101.69</v>
      </c>
      <c r="Q1781" s="91">
        <v>97.77</v>
      </c>
      <c r="R1781" s="92">
        <v>97.77</v>
      </c>
      <c r="S1781" s="91" t="s">
        <v>47</v>
      </c>
      <c r="T1781" s="91">
        <v>117.485</v>
      </c>
      <c r="U1781" s="91">
        <v>142.04</v>
      </c>
      <c r="V1781" s="91">
        <v>111</v>
      </c>
      <c r="W1781" s="91">
        <v>158.1</v>
      </c>
      <c r="X1781" s="91">
        <v>131.25540000000001</v>
      </c>
      <c r="Y1781" s="91">
        <v>123.02</v>
      </c>
      <c r="Z1781" s="91">
        <v>85.060900000000004</v>
      </c>
      <c r="AA1781" s="91">
        <v>165.27</v>
      </c>
      <c r="AB1781" s="91">
        <v>97.33</v>
      </c>
      <c r="AC1781" s="91">
        <v>150.02000000000001</v>
      </c>
      <c r="AD1781" s="91">
        <v>205.1979</v>
      </c>
      <c r="AE1781" s="95">
        <v>125.77228323132908</v>
      </c>
    </row>
    <row r="1782" spans="1:31" ht="26.25" hidden="1" customHeight="1">
      <c r="A1782" s="47">
        <v>42170</v>
      </c>
      <c r="B1782" s="82">
        <v>25</v>
      </c>
      <c r="C1782" s="91">
        <v>119.85000000000001</v>
      </c>
      <c r="D1782" s="91">
        <v>99.028500000000008</v>
      </c>
      <c r="E1782" s="91">
        <v>96.193200000000004</v>
      </c>
      <c r="F1782" s="91">
        <v>171.5864</v>
      </c>
      <c r="G1782" s="91">
        <v>131.32</v>
      </c>
      <c r="H1782" s="91">
        <v>116.49000000000001</v>
      </c>
      <c r="I1782" s="91">
        <v>160</v>
      </c>
      <c r="J1782" s="91">
        <v>113.05</v>
      </c>
      <c r="K1782" s="91">
        <v>124.35000000000001</v>
      </c>
      <c r="L1782" s="91">
        <v>157.43360000000001</v>
      </c>
      <c r="M1782" s="91">
        <v>138.89000000000001</v>
      </c>
      <c r="N1782" s="91">
        <v>169.44</v>
      </c>
      <c r="O1782" s="91">
        <v>177.32</v>
      </c>
      <c r="P1782" s="91">
        <v>105.98</v>
      </c>
      <c r="Q1782" s="91">
        <v>107.14</v>
      </c>
      <c r="R1782" s="92">
        <v>107.14</v>
      </c>
      <c r="S1782" s="91" t="s">
        <v>47</v>
      </c>
      <c r="T1782" s="91">
        <v>117.16590000000001</v>
      </c>
      <c r="U1782" s="91">
        <v>142.04</v>
      </c>
      <c r="V1782" s="91">
        <v>122</v>
      </c>
      <c r="W1782" s="91">
        <v>156.70000000000002</v>
      </c>
      <c r="X1782" s="91">
        <v>141.57730000000001</v>
      </c>
      <c r="Y1782" s="91">
        <v>136.24</v>
      </c>
      <c r="Z1782" s="91">
        <v>84.729300000000009</v>
      </c>
      <c r="AA1782" s="91">
        <v>139.44</v>
      </c>
      <c r="AB1782" s="91">
        <v>97.18</v>
      </c>
      <c r="AC1782" s="91">
        <v>155.80000000000001</v>
      </c>
      <c r="AD1782" s="91">
        <v>204.7441</v>
      </c>
      <c r="AE1782" s="95">
        <v>131.13734605117929</v>
      </c>
    </row>
    <row r="1783" spans="1:31" ht="26.25" hidden="1" customHeight="1">
      <c r="A1783" s="47">
        <v>42177</v>
      </c>
      <c r="B1783" s="82">
        <v>26</v>
      </c>
      <c r="C1783" s="91">
        <v>123.43</v>
      </c>
      <c r="D1783" s="91">
        <v>106.0896</v>
      </c>
      <c r="E1783" s="91">
        <v>97.7256</v>
      </c>
      <c r="F1783" s="91">
        <v>171.55420000000001</v>
      </c>
      <c r="G1783" s="91">
        <v>130.13</v>
      </c>
      <c r="H1783" s="91">
        <v>111.85000000000001</v>
      </c>
      <c r="I1783" s="91">
        <v>160</v>
      </c>
      <c r="J1783" s="91">
        <v>116.62</v>
      </c>
      <c r="K1783" s="91">
        <v>128.87</v>
      </c>
      <c r="L1783" s="91">
        <v>167.4178</v>
      </c>
      <c r="M1783" s="91">
        <v>138.89000000000001</v>
      </c>
      <c r="N1783" s="91">
        <v>174.21</v>
      </c>
      <c r="O1783" s="91">
        <v>177.32</v>
      </c>
      <c r="P1783" s="91">
        <v>108.75</v>
      </c>
      <c r="Q1783" s="91">
        <v>109.39</v>
      </c>
      <c r="R1783" s="92">
        <v>109.39</v>
      </c>
      <c r="S1783" s="91" t="s">
        <v>47</v>
      </c>
      <c r="T1783" s="91">
        <v>119.0326</v>
      </c>
      <c r="U1783" s="91">
        <v>142.04</v>
      </c>
      <c r="V1783" s="91">
        <v>125</v>
      </c>
      <c r="W1783" s="91">
        <v>156.20000000000002</v>
      </c>
      <c r="X1783" s="91">
        <v>140.16159999999999</v>
      </c>
      <c r="Y1783" s="91">
        <v>136.24</v>
      </c>
      <c r="Z1783" s="91">
        <v>85.01230000000001</v>
      </c>
      <c r="AA1783" s="91">
        <v>139.18</v>
      </c>
      <c r="AB1783" s="91">
        <v>101.34</v>
      </c>
      <c r="AC1783" s="91">
        <v>153.58000000000001</v>
      </c>
      <c r="AD1783" s="91">
        <v>209.94250000000002</v>
      </c>
      <c r="AE1783" s="95">
        <v>133.38019704612236</v>
      </c>
    </row>
    <row r="1784" spans="1:31" ht="26.25" hidden="1" customHeight="1">
      <c r="A1784" s="47">
        <v>42184</v>
      </c>
      <c r="B1784" s="82">
        <v>27</v>
      </c>
      <c r="C1784" s="91">
        <v>126.92</v>
      </c>
      <c r="D1784" s="91">
        <v>114.1272</v>
      </c>
      <c r="E1784" s="91">
        <v>102.39150000000001</v>
      </c>
      <c r="F1784" s="91">
        <v>171.56830000000002</v>
      </c>
      <c r="G1784" s="91">
        <v>129.44</v>
      </c>
      <c r="H1784" s="91">
        <v>111.85000000000001</v>
      </c>
      <c r="I1784" s="91">
        <v>160</v>
      </c>
      <c r="J1784" s="91">
        <v>119.49000000000001</v>
      </c>
      <c r="K1784" s="91">
        <v>128.39000000000001</v>
      </c>
      <c r="L1784" s="91">
        <v>158.6277</v>
      </c>
      <c r="M1784" s="91">
        <v>138.89000000000001</v>
      </c>
      <c r="N1784" s="91">
        <v>172.22</v>
      </c>
      <c r="O1784" s="91">
        <v>177.32</v>
      </c>
      <c r="P1784" s="91">
        <v>112.11</v>
      </c>
      <c r="Q1784" s="91">
        <v>110.26</v>
      </c>
      <c r="R1784" s="92">
        <v>110.26</v>
      </c>
      <c r="S1784" s="91" t="s">
        <v>47</v>
      </c>
      <c r="T1784" s="91">
        <v>121.92320000000001</v>
      </c>
      <c r="U1784" s="91">
        <v>143.57</v>
      </c>
      <c r="V1784" s="91">
        <v>129</v>
      </c>
      <c r="W1784" s="91">
        <v>157.31</v>
      </c>
      <c r="X1784" s="91">
        <v>131.2176</v>
      </c>
      <c r="Y1784" s="91">
        <v>136.24</v>
      </c>
      <c r="Z1784" s="91">
        <v>93.369700000000009</v>
      </c>
      <c r="AA1784" s="91">
        <v>139.53</v>
      </c>
      <c r="AB1784" s="91">
        <v>103.35000000000001</v>
      </c>
      <c r="AC1784" s="91">
        <v>151.49</v>
      </c>
      <c r="AD1784" s="91">
        <v>204.8476</v>
      </c>
      <c r="AE1784" s="95">
        <v>133.72445756584</v>
      </c>
    </row>
    <row r="1785" spans="1:31" ht="26.25" hidden="1" customHeight="1">
      <c r="A1785" s="47">
        <v>42191</v>
      </c>
      <c r="B1785" s="82">
        <v>28</v>
      </c>
      <c r="C1785" s="91">
        <v>124.3</v>
      </c>
      <c r="D1785" s="91">
        <v>113.64150000000001</v>
      </c>
      <c r="E1785" s="91">
        <v>104.0981</v>
      </c>
      <c r="F1785" s="91">
        <v>171.53970000000001</v>
      </c>
      <c r="G1785" s="91">
        <v>124.65</v>
      </c>
      <c r="H1785" s="91">
        <v>114.98</v>
      </c>
      <c r="I1785" s="91">
        <v>160</v>
      </c>
      <c r="J1785" s="91">
        <v>116.06</v>
      </c>
      <c r="K1785" s="91">
        <v>127.84</v>
      </c>
      <c r="L1785" s="91">
        <v>162.7544</v>
      </c>
      <c r="M1785" s="91">
        <v>138.89000000000001</v>
      </c>
      <c r="N1785" s="91">
        <v>174.6</v>
      </c>
      <c r="O1785" s="91">
        <v>177.32</v>
      </c>
      <c r="P1785" s="91">
        <v>114.86</v>
      </c>
      <c r="Q1785" s="91">
        <v>112</v>
      </c>
      <c r="R1785" s="92">
        <v>112</v>
      </c>
      <c r="S1785" s="91" t="s">
        <v>47</v>
      </c>
      <c r="T1785" s="91">
        <v>122.953</v>
      </c>
      <c r="U1785" s="91">
        <v>143.57</v>
      </c>
      <c r="V1785" s="91">
        <v>126</v>
      </c>
      <c r="W1785" s="91">
        <v>156.29</v>
      </c>
      <c r="X1785" s="91">
        <v>148.79680000000002</v>
      </c>
      <c r="Y1785" s="91">
        <v>134.92000000000002</v>
      </c>
      <c r="Z1785" s="91">
        <v>90.11630000000001</v>
      </c>
      <c r="AA1785" s="91">
        <v>138.02000000000001</v>
      </c>
      <c r="AB1785" s="91">
        <v>101.81</v>
      </c>
      <c r="AC1785" s="91">
        <v>156.45000000000002</v>
      </c>
      <c r="AD1785" s="91">
        <v>203.2388</v>
      </c>
      <c r="AE1785" s="95">
        <v>133.9003502268821</v>
      </c>
    </row>
    <row r="1786" spans="1:31" ht="26.25" hidden="1" customHeight="1">
      <c r="A1786" s="47">
        <v>42198</v>
      </c>
      <c r="B1786" s="82">
        <v>29</v>
      </c>
      <c r="C1786" s="91">
        <v>122.31</v>
      </c>
      <c r="D1786" s="91">
        <v>117.2257</v>
      </c>
      <c r="E1786" s="91">
        <v>104.72980000000001</v>
      </c>
      <c r="F1786" s="91">
        <v>171.52690000000001</v>
      </c>
      <c r="G1786" s="91">
        <v>121.02</v>
      </c>
      <c r="H1786" s="91">
        <v>116.18</v>
      </c>
      <c r="I1786" s="91">
        <v>160</v>
      </c>
      <c r="J1786" s="91">
        <v>114.05</v>
      </c>
      <c r="K1786" s="91">
        <v>127.84</v>
      </c>
      <c r="L1786" s="91">
        <v>158.40040000000002</v>
      </c>
      <c r="M1786" s="91">
        <v>142.20000000000002</v>
      </c>
      <c r="N1786" s="91">
        <v>174.6</v>
      </c>
      <c r="O1786" s="91">
        <v>177.32</v>
      </c>
      <c r="P1786" s="91">
        <v>113.91</v>
      </c>
      <c r="Q1786" s="91">
        <v>109.05</v>
      </c>
      <c r="R1786" s="92">
        <v>109.05</v>
      </c>
      <c r="S1786" s="91" t="s">
        <v>47</v>
      </c>
      <c r="T1786" s="91">
        <v>127.51530000000001</v>
      </c>
      <c r="U1786" s="91">
        <v>143.57</v>
      </c>
      <c r="V1786" s="91">
        <v>124</v>
      </c>
      <c r="W1786" s="91">
        <v>156.72</v>
      </c>
      <c r="X1786" s="91">
        <v>145.68620000000001</v>
      </c>
      <c r="Y1786" s="91">
        <v>129.63</v>
      </c>
      <c r="Z1786" s="91">
        <v>90.994399999999999</v>
      </c>
      <c r="AA1786" s="91">
        <v>139.91</v>
      </c>
      <c r="AB1786" s="91">
        <v>100.82000000000001</v>
      </c>
      <c r="AC1786" s="91">
        <v>148.92000000000002</v>
      </c>
      <c r="AD1786" s="91">
        <v>203.53650000000002</v>
      </c>
      <c r="AE1786" s="95">
        <v>132.67104414553424</v>
      </c>
    </row>
    <row r="1787" spans="1:31" ht="26.25" hidden="1" customHeight="1">
      <c r="A1787" s="47">
        <v>42205</v>
      </c>
      <c r="B1787" s="82">
        <v>30</v>
      </c>
      <c r="C1787" s="91">
        <v>118.35000000000001</v>
      </c>
      <c r="D1787" s="91">
        <v>117.99260000000001</v>
      </c>
      <c r="E1787" s="91">
        <v>106.3759</v>
      </c>
      <c r="F1787" s="91">
        <v>171.54430000000002</v>
      </c>
      <c r="G1787" s="91">
        <v>120.85000000000001</v>
      </c>
      <c r="H1787" s="91">
        <v>113.4</v>
      </c>
      <c r="I1787" s="91">
        <v>161.33000000000001</v>
      </c>
      <c r="J1787" s="91">
        <v>112.56</v>
      </c>
      <c r="K1787" s="91">
        <v>131.65</v>
      </c>
      <c r="L1787" s="91">
        <v>161.13470000000001</v>
      </c>
      <c r="M1787" s="91">
        <v>142.20000000000002</v>
      </c>
      <c r="N1787" s="91">
        <v>174.6</v>
      </c>
      <c r="O1787" s="91">
        <v>177.32</v>
      </c>
      <c r="P1787" s="91">
        <v>115.51</v>
      </c>
      <c r="Q1787" s="91">
        <v>108.21000000000001</v>
      </c>
      <c r="R1787" s="92">
        <v>108.21000000000001</v>
      </c>
      <c r="S1787" s="91" t="s">
        <v>47</v>
      </c>
      <c r="T1787" s="91">
        <v>125.95030000000001</v>
      </c>
      <c r="U1787" s="91">
        <v>143.57</v>
      </c>
      <c r="V1787" s="91">
        <v>120</v>
      </c>
      <c r="W1787" s="91">
        <v>156.1</v>
      </c>
      <c r="X1787" s="91">
        <v>142.392</v>
      </c>
      <c r="Y1787" s="91">
        <v>128.31</v>
      </c>
      <c r="Z1787" s="91">
        <v>104.3091</v>
      </c>
      <c r="AA1787" s="91">
        <v>140.97999999999999</v>
      </c>
      <c r="AB1787" s="91">
        <v>101.15</v>
      </c>
      <c r="AC1787" s="91">
        <v>152.47999999999999</v>
      </c>
      <c r="AD1787" s="91">
        <v>203.21190000000001</v>
      </c>
      <c r="AE1787" s="95">
        <v>133.0265243921578</v>
      </c>
    </row>
    <row r="1788" spans="1:31" ht="26.25" hidden="1" customHeight="1">
      <c r="A1788" s="47">
        <v>42212</v>
      </c>
      <c r="B1788" s="82">
        <v>31</v>
      </c>
      <c r="C1788" s="91">
        <v>116.44</v>
      </c>
      <c r="D1788" s="91">
        <v>115.48220000000001</v>
      </c>
      <c r="E1788" s="91">
        <v>106.70440000000001</v>
      </c>
      <c r="F1788" s="91">
        <v>171.5496</v>
      </c>
      <c r="G1788" s="91">
        <v>119.36</v>
      </c>
      <c r="H1788" s="91">
        <v>112.57000000000001</v>
      </c>
      <c r="I1788" s="91">
        <v>161.33000000000001</v>
      </c>
      <c r="J1788" s="91">
        <v>111.49000000000001</v>
      </c>
      <c r="K1788" s="91">
        <v>124.74000000000001</v>
      </c>
      <c r="L1788" s="91">
        <v>160.68210000000002</v>
      </c>
      <c r="M1788" s="91">
        <v>142.20000000000002</v>
      </c>
      <c r="N1788" s="91">
        <v>174.6</v>
      </c>
      <c r="O1788" s="91">
        <v>177.32</v>
      </c>
      <c r="P1788" s="91">
        <v>122.06</v>
      </c>
      <c r="Q1788" s="91">
        <v>107.83</v>
      </c>
      <c r="R1788" s="92">
        <v>107.83</v>
      </c>
      <c r="S1788" s="91" t="s">
        <v>47</v>
      </c>
      <c r="T1788" s="91">
        <v>128.91630000000001</v>
      </c>
      <c r="U1788" s="91">
        <v>143.57</v>
      </c>
      <c r="V1788" s="91">
        <v>118</v>
      </c>
      <c r="W1788" s="91">
        <v>157.57</v>
      </c>
      <c r="X1788" s="91">
        <v>138.56120000000001</v>
      </c>
      <c r="Y1788" s="91">
        <v>128.31</v>
      </c>
      <c r="Z1788" s="91">
        <v>104.4533</v>
      </c>
      <c r="AA1788" s="91">
        <v>142.87</v>
      </c>
      <c r="AB1788" s="91">
        <v>99.5</v>
      </c>
      <c r="AC1788" s="91">
        <v>151.81</v>
      </c>
      <c r="AD1788" s="91">
        <v>201.73580000000001</v>
      </c>
      <c r="AE1788" s="95">
        <v>131.1696672986395</v>
      </c>
    </row>
    <row r="1789" spans="1:31" ht="26.25" hidden="1" customHeight="1">
      <c r="A1789" s="47">
        <v>42219</v>
      </c>
      <c r="B1789" s="82">
        <v>32</v>
      </c>
      <c r="C1789" s="91">
        <v>114.62</v>
      </c>
      <c r="D1789" s="91">
        <v>112.81320000000001</v>
      </c>
      <c r="E1789" s="91">
        <v>105.11</v>
      </c>
      <c r="F1789" s="91">
        <v>171.54330000000002</v>
      </c>
      <c r="G1789" s="91">
        <v>118.39</v>
      </c>
      <c r="H1789" s="91">
        <v>117.95</v>
      </c>
      <c r="I1789" s="91">
        <v>161.33000000000001</v>
      </c>
      <c r="J1789" s="91">
        <v>112.83</v>
      </c>
      <c r="K1789" s="91">
        <v>123.39</v>
      </c>
      <c r="L1789" s="91">
        <v>163.3261</v>
      </c>
      <c r="M1789" s="91">
        <v>142.20000000000002</v>
      </c>
      <c r="N1789" s="91">
        <v>174.6</v>
      </c>
      <c r="O1789" s="91">
        <v>175.42000000000002</v>
      </c>
      <c r="P1789" s="91">
        <v>115.60000000000001</v>
      </c>
      <c r="Q1789" s="91">
        <v>105.92</v>
      </c>
      <c r="R1789" s="92">
        <v>105.92</v>
      </c>
      <c r="S1789" s="91" t="s">
        <v>47</v>
      </c>
      <c r="T1789" s="91">
        <v>126.35810000000001</v>
      </c>
      <c r="U1789" s="91">
        <v>143.57</v>
      </c>
      <c r="V1789" s="91">
        <v>116</v>
      </c>
      <c r="W1789" s="91">
        <v>157.57</v>
      </c>
      <c r="X1789" s="91">
        <v>134.3939</v>
      </c>
      <c r="Y1789" s="91">
        <v>128.31</v>
      </c>
      <c r="Z1789" s="91">
        <v>107.4854</v>
      </c>
      <c r="AA1789" s="91">
        <v>143.86000000000001</v>
      </c>
      <c r="AB1789" s="91">
        <v>103.11</v>
      </c>
      <c r="AC1789" s="91">
        <v>152.94</v>
      </c>
      <c r="AD1789" s="91">
        <v>200.14540000000002</v>
      </c>
      <c r="AE1789" s="95">
        <v>130.42963278139766</v>
      </c>
    </row>
    <row r="1790" spans="1:31" ht="26.25" hidden="1" customHeight="1">
      <c r="A1790" s="47">
        <v>42226</v>
      </c>
      <c r="B1790" s="82">
        <v>33</v>
      </c>
      <c r="C1790" s="91">
        <v>113.43</v>
      </c>
      <c r="D1790" s="91">
        <v>115.4259</v>
      </c>
      <c r="E1790" s="91">
        <v>108.217</v>
      </c>
      <c r="F1790" s="91">
        <v>171.52170000000001</v>
      </c>
      <c r="G1790" s="91">
        <v>118.67</v>
      </c>
      <c r="H1790" s="91">
        <v>117.48</v>
      </c>
      <c r="I1790" s="91">
        <v>161.6</v>
      </c>
      <c r="J1790" s="91">
        <v>114.05</v>
      </c>
      <c r="K1790" s="91">
        <v>121.65</v>
      </c>
      <c r="L1790" s="91">
        <v>164.4522</v>
      </c>
      <c r="M1790" s="91">
        <v>142.20000000000002</v>
      </c>
      <c r="N1790" s="91">
        <v>174.6</v>
      </c>
      <c r="O1790" s="91">
        <v>175.42000000000002</v>
      </c>
      <c r="P1790" s="91">
        <v>114.48</v>
      </c>
      <c r="Q1790" s="91">
        <v>105.86</v>
      </c>
      <c r="R1790" s="92">
        <v>105.86</v>
      </c>
      <c r="S1790" s="91" t="s">
        <v>47</v>
      </c>
      <c r="T1790" s="91">
        <v>128.363</v>
      </c>
      <c r="U1790" s="91">
        <v>143.57</v>
      </c>
      <c r="V1790" s="91">
        <v>115</v>
      </c>
      <c r="W1790" s="91">
        <v>157.57</v>
      </c>
      <c r="X1790" s="91">
        <v>131.38920000000002</v>
      </c>
      <c r="Y1790" s="91">
        <v>128.31</v>
      </c>
      <c r="Z1790" s="91">
        <v>107.3335</v>
      </c>
      <c r="AA1790" s="91">
        <v>145.08000000000001</v>
      </c>
      <c r="AB1790" s="91">
        <v>103.15</v>
      </c>
      <c r="AC1790" s="91">
        <v>153.13</v>
      </c>
      <c r="AD1790" s="91">
        <v>198.81290000000001</v>
      </c>
      <c r="AE1790" s="95">
        <v>130.10251900163613</v>
      </c>
    </row>
    <row r="1791" spans="1:31" ht="26.25" hidden="1" customHeight="1">
      <c r="A1791" s="47">
        <v>42233</v>
      </c>
      <c r="B1791" s="82">
        <v>34</v>
      </c>
      <c r="C1791" s="91">
        <v>113.58</v>
      </c>
      <c r="D1791" s="91">
        <v>117.0518</v>
      </c>
      <c r="E1791" s="91">
        <v>109.68</v>
      </c>
      <c r="F1791" s="91">
        <v>171.51050000000001</v>
      </c>
      <c r="G1791" s="91">
        <v>118.93</v>
      </c>
      <c r="H1791" s="91">
        <v>119.38</v>
      </c>
      <c r="I1791" s="91">
        <v>161.72999999999999</v>
      </c>
      <c r="J1791" s="91">
        <v>115.63</v>
      </c>
      <c r="K1791" s="91">
        <v>123.71000000000001</v>
      </c>
      <c r="L1791" s="91">
        <v>160.53720000000001</v>
      </c>
      <c r="M1791" s="91">
        <v>142.20000000000002</v>
      </c>
      <c r="N1791" s="91">
        <v>174.6</v>
      </c>
      <c r="O1791" s="91">
        <v>175.42000000000002</v>
      </c>
      <c r="P1791" s="91">
        <v>114.47</v>
      </c>
      <c r="Q1791" s="91">
        <v>105.31</v>
      </c>
      <c r="R1791" s="92">
        <v>105.31</v>
      </c>
      <c r="S1791" s="91" t="s">
        <v>47</v>
      </c>
      <c r="T1791" s="91">
        <v>127.43</v>
      </c>
      <c r="U1791" s="91">
        <v>143.57</v>
      </c>
      <c r="V1791" s="91">
        <v>115</v>
      </c>
      <c r="W1791" s="91">
        <v>158.03</v>
      </c>
      <c r="X1791" s="91">
        <v>137.559</v>
      </c>
      <c r="Y1791" s="91">
        <v>133.6</v>
      </c>
      <c r="Z1791" s="91">
        <v>107.0164</v>
      </c>
      <c r="AA1791" s="91">
        <v>142.59</v>
      </c>
      <c r="AB1791" s="91">
        <v>105.88</v>
      </c>
      <c r="AC1791" s="91">
        <v>149.31</v>
      </c>
      <c r="AD1791" s="91">
        <v>199.14490000000001</v>
      </c>
      <c r="AE1791" s="95">
        <v>131.24883370796701</v>
      </c>
    </row>
    <row r="1792" spans="1:31" ht="26.25" hidden="1" customHeight="1">
      <c r="A1792" s="47">
        <v>42240</v>
      </c>
      <c r="B1792" s="82">
        <v>35</v>
      </c>
      <c r="C1792" s="91">
        <v>115.17</v>
      </c>
      <c r="D1792" s="91">
        <v>115.27250000000001</v>
      </c>
      <c r="E1792" s="91">
        <v>104.90300000000001</v>
      </c>
      <c r="F1792" s="91">
        <v>171.50920000000002</v>
      </c>
      <c r="G1792" s="91">
        <v>119.52</v>
      </c>
      <c r="H1792" s="91">
        <v>114.77</v>
      </c>
      <c r="I1792" s="91">
        <v>161.72999999999999</v>
      </c>
      <c r="J1792" s="91">
        <v>115.69</v>
      </c>
      <c r="K1792" s="91">
        <v>125.22</v>
      </c>
      <c r="L1792" s="91">
        <v>162.88850000000002</v>
      </c>
      <c r="M1792" s="91">
        <v>142.20000000000002</v>
      </c>
      <c r="N1792" s="91">
        <v>175.4</v>
      </c>
      <c r="O1792" s="91">
        <v>174.73</v>
      </c>
      <c r="P1792" s="91">
        <v>122.15</v>
      </c>
      <c r="Q1792" s="91">
        <v>106.75</v>
      </c>
      <c r="R1792" s="92">
        <v>106.75</v>
      </c>
      <c r="S1792" s="91" t="s">
        <v>47</v>
      </c>
      <c r="T1792" s="91">
        <v>127.02050000000001</v>
      </c>
      <c r="U1792" s="91">
        <v>143.57</v>
      </c>
      <c r="V1792" s="91">
        <v>117</v>
      </c>
      <c r="W1792" s="91">
        <v>157.95000000000002</v>
      </c>
      <c r="X1792" s="91">
        <v>139.65260000000001</v>
      </c>
      <c r="Y1792" s="91">
        <v>133.6</v>
      </c>
      <c r="Z1792" s="91">
        <v>110.0335</v>
      </c>
      <c r="AA1792" s="91">
        <v>145.22</v>
      </c>
      <c r="AB1792" s="91">
        <v>109.47</v>
      </c>
      <c r="AC1792" s="91">
        <v>151.67000000000002</v>
      </c>
      <c r="AD1792" s="91">
        <v>197.79520000000002</v>
      </c>
      <c r="AE1792" s="95">
        <v>132.22518603139667</v>
      </c>
    </row>
    <row r="1793" spans="1:31" ht="26.25" hidden="1" customHeight="1">
      <c r="A1793" s="47">
        <v>42247</v>
      </c>
      <c r="B1793" s="82">
        <v>36</v>
      </c>
      <c r="C1793" s="91">
        <v>116.60000000000001</v>
      </c>
      <c r="D1793" s="91">
        <v>116.74510000000001</v>
      </c>
      <c r="E1793" s="91">
        <v>108.51780000000001</v>
      </c>
      <c r="F1793" s="91">
        <v>171.53320000000002</v>
      </c>
      <c r="G1793" s="91">
        <v>119.52</v>
      </c>
      <c r="H1793" s="91">
        <v>113.73</v>
      </c>
      <c r="I1793" s="91">
        <v>161.72999999999999</v>
      </c>
      <c r="J1793" s="91">
        <v>114.84</v>
      </c>
      <c r="K1793" s="91">
        <v>127.68</v>
      </c>
      <c r="L1793" s="91">
        <v>165.0008</v>
      </c>
      <c r="M1793" s="91">
        <v>142.20000000000002</v>
      </c>
      <c r="N1793" s="91">
        <v>178.17000000000002</v>
      </c>
      <c r="O1793" s="91">
        <v>174.73</v>
      </c>
      <c r="P1793" s="91">
        <v>115.09</v>
      </c>
      <c r="Q1793" s="91">
        <v>107.54</v>
      </c>
      <c r="R1793" s="92">
        <v>107.54</v>
      </c>
      <c r="S1793" s="91" t="s">
        <v>47</v>
      </c>
      <c r="T1793" s="91">
        <v>123.9508</v>
      </c>
      <c r="U1793" s="91">
        <v>143.57</v>
      </c>
      <c r="V1793" s="91">
        <v>118</v>
      </c>
      <c r="W1793" s="91">
        <v>157.6</v>
      </c>
      <c r="X1793" s="91">
        <v>142.56550000000001</v>
      </c>
      <c r="Y1793" s="91">
        <v>133.6</v>
      </c>
      <c r="Z1793" s="91">
        <v>110.0689</v>
      </c>
      <c r="AA1793" s="91">
        <v>143.93</v>
      </c>
      <c r="AB1793" s="91">
        <v>109.7</v>
      </c>
      <c r="AC1793" s="91">
        <v>153.37</v>
      </c>
      <c r="AD1793" s="91">
        <v>199.2877</v>
      </c>
      <c r="AE1793" s="95">
        <v>133.27550879643252</v>
      </c>
    </row>
    <row r="1794" spans="1:31" ht="26.25" hidden="1" customHeight="1">
      <c r="A1794" s="47">
        <v>42254</v>
      </c>
      <c r="B1794" s="82">
        <v>37</v>
      </c>
      <c r="C1794" s="91">
        <v>118.27</v>
      </c>
      <c r="D1794" s="91">
        <v>120.7741</v>
      </c>
      <c r="E1794" s="91">
        <v>107.8566</v>
      </c>
      <c r="F1794" s="91">
        <v>171.55840000000001</v>
      </c>
      <c r="G1794" s="91">
        <v>119.66</v>
      </c>
      <c r="H1794" s="91">
        <v>115.87</v>
      </c>
      <c r="I1794" s="91">
        <v>161.6</v>
      </c>
      <c r="J1794" s="91">
        <v>113.48</v>
      </c>
      <c r="K1794" s="91">
        <v>129.74</v>
      </c>
      <c r="L1794" s="91">
        <v>168.36320000000001</v>
      </c>
      <c r="M1794" s="91">
        <v>142.20000000000002</v>
      </c>
      <c r="N1794" s="91">
        <v>178.17000000000002</v>
      </c>
      <c r="O1794" s="91">
        <v>174.73</v>
      </c>
      <c r="P1794" s="91">
        <v>116.53</v>
      </c>
      <c r="Q1794" s="91">
        <v>109.49000000000001</v>
      </c>
      <c r="R1794" s="92">
        <v>109.49000000000001</v>
      </c>
      <c r="S1794" s="91" t="s">
        <v>47</v>
      </c>
      <c r="T1794" s="91">
        <v>125.98820000000001</v>
      </c>
      <c r="U1794" s="91">
        <v>188.18</v>
      </c>
      <c r="V1794" s="91">
        <v>120</v>
      </c>
      <c r="W1794" s="91">
        <v>158.65</v>
      </c>
      <c r="X1794" s="91">
        <v>142.37180000000001</v>
      </c>
      <c r="Y1794" s="91">
        <v>133.6</v>
      </c>
      <c r="Z1794" s="91">
        <v>110.75450000000001</v>
      </c>
      <c r="AA1794" s="91">
        <v>145.07</v>
      </c>
      <c r="AB1794" s="91">
        <v>106.23</v>
      </c>
      <c r="AC1794" s="91">
        <v>152.96</v>
      </c>
      <c r="AD1794" s="91">
        <v>201.2842</v>
      </c>
      <c r="AE1794" s="95">
        <v>133.89905148167833</v>
      </c>
    </row>
    <row r="1795" spans="1:31" ht="26.25" hidden="1" customHeight="1">
      <c r="A1795" s="47">
        <v>42261</v>
      </c>
      <c r="B1795" s="82">
        <v>38</v>
      </c>
      <c r="C1795" s="91">
        <v>118.5</v>
      </c>
      <c r="D1795" s="91">
        <v>122.77330000000001</v>
      </c>
      <c r="E1795" s="91">
        <v>106.9629</v>
      </c>
      <c r="F1795" s="91">
        <v>171.5575</v>
      </c>
      <c r="G1795" s="91">
        <v>119</v>
      </c>
      <c r="H1795" s="91">
        <v>116.66</v>
      </c>
      <c r="I1795" s="91">
        <v>161.6</v>
      </c>
      <c r="J1795" s="91">
        <v>110.63</v>
      </c>
      <c r="K1795" s="91">
        <v>129.5</v>
      </c>
      <c r="L1795" s="91">
        <v>170.89830000000001</v>
      </c>
      <c r="M1795" s="91">
        <v>142.20000000000002</v>
      </c>
      <c r="N1795" s="91">
        <v>174.6</v>
      </c>
      <c r="O1795" s="91">
        <v>174.73</v>
      </c>
      <c r="P1795" s="91">
        <v>117.99000000000001</v>
      </c>
      <c r="Q1795" s="91">
        <v>110.8</v>
      </c>
      <c r="R1795" s="92">
        <v>110.8</v>
      </c>
      <c r="S1795" s="91" t="s">
        <v>47</v>
      </c>
      <c r="T1795" s="91">
        <v>126.43700000000001</v>
      </c>
      <c r="U1795" s="91">
        <v>188.18</v>
      </c>
      <c r="V1795" s="91">
        <v>120</v>
      </c>
      <c r="W1795" s="91">
        <v>158.75</v>
      </c>
      <c r="X1795" s="91">
        <v>144.87479999999999</v>
      </c>
      <c r="Y1795" s="91">
        <v>133.6</v>
      </c>
      <c r="Z1795" s="91">
        <v>110.83720000000001</v>
      </c>
      <c r="AA1795" s="91">
        <v>145.07</v>
      </c>
      <c r="AB1795" s="91">
        <v>112.42</v>
      </c>
      <c r="AC1795" s="91">
        <v>154.06</v>
      </c>
      <c r="AD1795" s="91">
        <v>204.08630000000002</v>
      </c>
      <c r="AE1795" s="95">
        <v>133.35581716143861</v>
      </c>
    </row>
    <row r="1796" spans="1:31" ht="26.25" hidden="1" customHeight="1">
      <c r="A1796" s="47">
        <v>42268</v>
      </c>
      <c r="B1796" s="82">
        <v>39</v>
      </c>
      <c r="C1796" s="91">
        <v>116.92</v>
      </c>
      <c r="D1796" s="91">
        <v>127.77890000000001</v>
      </c>
      <c r="E1796" s="91">
        <v>107.1708</v>
      </c>
      <c r="F1796" s="91">
        <v>171.5729</v>
      </c>
      <c r="G1796" s="91">
        <v>118.56</v>
      </c>
      <c r="H1796" s="91">
        <v>113.74000000000001</v>
      </c>
      <c r="I1796" s="91">
        <v>161.6</v>
      </c>
      <c r="J1796" s="91">
        <v>107.51</v>
      </c>
      <c r="K1796" s="91">
        <v>128.08000000000001</v>
      </c>
      <c r="L1796" s="91">
        <v>175.22560000000001</v>
      </c>
      <c r="M1796" s="91">
        <v>142.20000000000002</v>
      </c>
      <c r="N1796" s="91">
        <v>176.39000000000001</v>
      </c>
      <c r="O1796" s="91">
        <v>174.73</v>
      </c>
      <c r="P1796" s="91">
        <v>127.81</v>
      </c>
      <c r="Q1796" s="91">
        <v>109.88</v>
      </c>
      <c r="R1796" s="92">
        <v>109.88</v>
      </c>
      <c r="S1796" s="91" t="s">
        <v>47</v>
      </c>
      <c r="T1796" s="91">
        <v>127.95400000000001</v>
      </c>
      <c r="U1796" s="91">
        <v>188.18</v>
      </c>
      <c r="V1796" s="91">
        <v>118</v>
      </c>
      <c r="W1796" s="91">
        <v>158.39000000000001</v>
      </c>
      <c r="X1796" s="91">
        <v>140.57590000000002</v>
      </c>
      <c r="Y1796" s="91">
        <v>133.6</v>
      </c>
      <c r="Z1796" s="91">
        <v>110.92960000000001</v>
      </c>
      <c r="AA1796" s="91">
        <v>146.69</v>
      </c>
      <c r="AB1796" s="91">
        <v>115.02</v>
      </c>
      <c r="AC1796" s="91">
        <v>154.57</v>
      </c>
      <c r="AD1796" s="91">
        <v>203.74030000000002</v>
      </c>
      <c r="AE1796" s="95">
        <v>132.54600599908503</v>
      </c>
    </row>
    <row r="1797" spans="1:31" ht="26.25" hidden="1" customHeight="1">
      <c r="A1797" s="47">
        <v>42275</v>
      </c>
      <c r="B1797" s="82">
        <v>40</v>
      </c>
      <c r="C1797" s="91">
        <v>115.97</v>
      </c>
      <c r="D1797" s="91">
        <v>124.03620000000001</v>
      </c>
      <c r="E1797" s="91">
        <v>109.5094</v>
      </c>
      <c r="F1797" s="91">
        <v>171.58180000000002</v>
      </c>
      <c r="G1797" s="91">
        <v>116.56</v>
      </c>
      <c r="H1797" s="91">
        <v>116.3</v>
      </c>
      <c r="I1797" s="91">
        <v>160.93</v>
      </c>
      <c r="J1797" s="91">
        <v>104.08</v>
      </c>
      <c r="K1797" s="91">
        <v>123.63000000000001</v>
      </c>
      <c r="L1797" s="91">
        <v>170.94040000000001</v>
      </c>
      <c r="M1797" s="91">
        <v>142.20000000000002</v>
      </c>
      <c r="N1797" s="91">
        <v>176.39000000000001</v>
      </c>
      <c r="O1797" s="91">
        <v>174.73</v>
      </c>
      <c r="P1797" s="91">
        <v>120.03</v>
      </c>
      <c r="Q1797" s="91">
        <v>110.64</v>
      </c>
      <c r="R1797" s="92">
        <v>110.64</v>
      </c>
      <c r="S1797" s="91" t="s">
        <v>47</v>
      </c>
      <c r="T1797" s="91">
        <v>129.21950000000001</v>
      </c>
      <c r="U1797" s="91">
        <v>188.18</v>
      </c>
      <c r="V1797" s="91">
        <v>117</v>
      </c>
      <c r="W1797" s="91">
        <v>158.20000000000002</v>
      </c>
      <c r="X1797" s="91">
        <v>136.77850000000001</v>
      </c>
      <c r="Y1797" s="91">
        <v>128.31</v>
      </c>
      <c r="Z1797" s="91">
        <v>110.96090000000001</v>
      </c>
      <c r="AA1797" s="91">
        <v>145.05000000000001</v>
      </c>
      <c r="AB1797" s="91">
        <v>110.84</v>
      </c>
      <c r="AC1797" s="91">
        <v>154.72999999999999</v>
      </c>
      <c r="AD1797" s="91">
        <v>202.89950000000002</v>
      </c>
      <c r="AE1797" s="95">
        <v>130.54606006132616</v>
      </c>
    </row>
    <row r="1798" spans="1:31" ht="26.25" hidden="1" customHeight="1">
      <c r="A1798" s="47">
        <v>42282</v>
      </c>
      <c r="B1798" s="82">
        <v>41</v>
      </c>
      <c r="C1798" s="91">
        <v>114.7</v>
      </c>
      <c r="D1798" s="91">
        <v>122.2671</v>
      </c>
      <c r="E1798" s="91">
        <v>111.2187</v>
      </c>
      <c r="F1798" s="91">
        <v>171.56900000000002</v>
      </c>
      <c r="G1798" s="91">
        <v>114.25</v>
      </c>
      <c r="H1798" s="91">
        <v>116.21000000000001</v>
      </c>
      <c r="I1798" s="91">
        <v>160.93</v>
      </c>
      <c r="J1798" s="91">
        <v>104.19</v>
      </c>
      <c r="K1798" s="91">
        <v>119.5</v>
      </c>
      <c r="L1798" s="91">
        <v>171.3039</v>
      </c>
      <c r="M1798" s="91">
        <v>142.20000000000002</v>
      </c>
      <c r="N1798" s="91">
        <v>176.39000000000001</v>
      </c>
      <c r="O1798" s="91">
        <v>174.73</v>
      </c>
      <c r="P1798" s="91">
        <v>122.92</v>
      </c>
      <c r="Q1798" s="91">
        <v>111.39</v>
      </c>
      <c r="R1798" s="92">
        <v>111.39</v>
      </c>
      <c r="S1798" s="91" t="s">
        <v>47</v>
      </c>
      <c r="T1798" s="91">
        <v>127.498</v>
      </c>
      <c r="U1798" s="91">
        <v>190.68</v>
      </c>
      <c r="V1798" s="91">
        <v>116</v>
      </c>
      <c r="W1798" s="91">
        <v>163.92000000000002</v>
      </c>
      <c r="X1798" s="91">
        <v>135.3236</v>
      </c>
      <c r="Y1798" s="91">
        <v>128.31</v>
      </c>
      <c r="Z1798" s="91">
        <v>111.1837</v>
      </c>
      <c r="AA1798" s="91">
        <v>135.67000000000002</v>
      </c>
      <c r="AB1798" s="91">
        <v>110.04</v>
      </c>
      <c r="AC1798" s="91">
        <v>157.83000000000001</v>
      </c>
      <c r="AD1798" s="91">
        <v>205.22910000000002</v>
      </c>
      <c r="AE1798" s="95">
        <v>129.5487412323759</v>
      </c>
    </row>
    <row r="1799" spans="1:31" ht="26.25" hidden="1" customHeight="1">
      <c r="A1799" s="47">
        <v>42289</v>
      </c>
      <c r="B1799" s="82">
        <v>42</v>
      </c>
      <c r="C1799" s="91">
        <v>111.44</v>
      </c>
      <c r="D1799" s="91">
        <v>121.1576</v>
      </c>
      <c r="E1799" s="91">
        <v>113.2039</v>
      </c>
      <c r="F1799" s="91">
        <v>171.57220000000001</v>
      </c>
      <c r="G1799" s="91">
        <v>111.83</v>
      </c>
      <c r="H1799" s="91">
        <v>113.27</v>
      </c>
      <c r="I1799" s="91">
        <v>160.93</v>
      </c>
      <c r="J1799" s="91">
        <v>104.51</v>
      </c>
      <c r="K1799" s="91">
        <v>114.82000000000001</v>
      </c>
      <c r="L1799" s="91">
        <v>172.20860000000002</v>
      </c>
      <c r="M1799" s="91">
        <v>142.20000000000002</v>
      </c>
      <c r="N1799" s="91">
        <v>176.39000000000001</v>
      </c>
      <c r="O1799" s="91">
        <v>174.73</v>
      </c>
      <c r="P1799" s="91">
        <v>121.46000000000001</v>
      </c>
      <c r="Q1799" s="91">
        <v>117.03</v>
      </c>
      <c r="R1799" s="92">
        <v>117.03</v>
      </c>
      <c r="S1799" s="91" t="s">
        <v>47</v>
      </c>
      <c r="T1799" s="91">
        <v>130.44230000000002</v>
      </c>
      <c r="U1799" s="91">
        <v>190.68</v>
      </c>
      <c r="V1799" s="91">
        <v>113</v>
      </c>
      <c r="W1799" s="91">
        <v>164.39000000000001</v>
      </c>
      <c r="X1799" s="91">
        <v>138.71600000000001</v>
      </c>
      <c r="Y1799" s="91">
        <v>128.31</v>
      </c>
      <c r="Z1799" s="91">
        <v>111.19450000000001</v>
      </c>
      <c r="AA1799" s="91">
        <v>124.28</v>
      </c>
      <c r="AB1799" s="91">
        <v>115.60000000000001</v>
      </c>
      <c r="AC1799" s="91">
        <v>157.15</v>
      </c>
      <c r="AD1799" s="91">
        <v>205.26160000000002</v>
      </c>
      <c r="AE1799" s="95">
        <v>128.63266068546838</v>
      </c>
    </row>
    <row r="1800" spans="1:31" ht="26.25" hidden="1" customHeight="1">
      <c r="A1800" s="47">
        <v>42296</v>
      </c>
      <c r="B1800" s="82">
        <v>43</v>
      </c>
      <c r="C1800" s="91">
        <v>110.09</v>
      </c>
      <c r="D1800" s="91">
        <v>118.9846</v>
      </c>
      <c r="E1800" s="91">
        <v>111.4024</v>
      </c>
      <c r="F1800" s="91">
        <v>171.59100000000001</v>
      </c>
      <c r="G1800" s="91">
        <v>110.06</v>
      </c>
      <c r="H1800" s="91">
        <v>108.04</v>
      </c>
      <c r="I1800" s="91">
        <v>160.93</v>
      </c>
      <c r="J1800" s="91">
        <v>104.59</v>
      </c>
      <c r="K1800" s="91">
        <v>112.36</v>
      </c>
      <c r="L1800" s="91">
        <v>175.2276</v>
      </c>
      <c r="M1800" s="91">
        <v>142.20000000000002</v>
      </c>
      <c r="N1800" s="91">
        <v>176.39000000000001</v>
      </c>
      <c r="O1800" s="91">
        <v>174.73</v>
      </c>
      <c r="P1800" s="91">
        <v>127.61</v>
      </c>
      <c r="Q1800" s="91">
        <v>111.8</v>
      </c>
      <c r="R1800" s="92">
        <v>111.8</v>
      </c>
      <c r="S1800" s="91" t="s">
        <v>47</v>
      </c>
      <c r="T1800" s="91">
        <v>129.4034</v>
      </c>
      <c r="U1800" s="91">
        <v>190.68</v>
      </c>
      <c r="V1800" s="91">
        <v>112</v>
      </c>
      <c r="W1800" s="91">
        <v>162.71</v>
      </c>
      <c r="X1800" s="91">
        <v>129.19970000000001</v>
      </c>
      <c r="Y1800" s="91">
        <v>128.31</v>
      </c>
      <c r="Z1800" s="91">
        <v>110.95870000000001</v>
      </c>
      <c r="AA1800" s="91">
        <v>129.4</v>
      </c>
      <c r="AB1800" s="91">
        <v>115.59</v>
      </c>
      <c r="AC1800" s="91">
        <v>158.29</v>
      </c>
      <c r="AD1800" s="91">
        <v>204.7953</v>
      </c>
      <c r="AE1800" s="95">
        <v>126.99875530986613</v>
      </c>
    </row>
    <row r="1801" spans="1:31" ht="26.25" hidden="1" customHeight="1">
      <c r="A1801" s="47">
        <v>42303</v>
      </c>
      <c r="B1801" s="82">
        <v>44</v>
      </c>
      <c r="C1801" s="91">
        <v>108.9</v>
      </c>
      <c r="D1801" s="91">
        <v>121.01440000000001</v>
      </c>
      <c r="E1801" s="91">
        <v>112.9432</v>
      </c>
      <c r="F1801" s="91">
        <v>171.6044</v>
      </c>
      <c r="G1801" s="91">
        <v>110.06</v>
      </c>
      <c r="H1801" s="91">
        <v>116.77</v>
      </c>
      <c r="I1801" s="91">
        <v>160.93</v>
      </c>
      <c r="J1801" s="91">
        <v>104.58</v>
      </c>
      <c r="K1801" s="91">
        <v>110.7</v>
      </c>
      <c r="L1801" s="91">
        <v>172.47800000000001</v>
      </c>
      <c r="M1801" s="91">
        <v>142.20000000000002</v>
      </c>
      <c r="N1801" s="91">
        <v>176.39000000000001</v>
      </c>
      <c r="O1801" s="91">
        <v>174.73</v>
      </c>
      <c r="P1801" s="91">
        <v>120.7</v>
      </c>
      <c r="Q1801" s="91">
        <v>110.68</v>
      </c>
      <c r="R1801" s="92">
        <v>110.68</v>
      </c>
      <c r="S1801" s="91" t="s">
        <v>47</v>
      </c>
      <c r="T1801" s="91">
        <v>127.5201</v>
      </c>
      <c r="U1801" s="91">
        <v>190.68</v>
      </c>
      <c r="V1801" s="91">
        <v>110</v>
      </c>
      <c r="W1801" s="91">
        <v>158.99</v>
      </c>
      <c r="X1801" s="91">
        <v>137.48420000000002</v>
      </c>
      <c r="Y1801" s="91">
        <v>128.31</v>
      </c>
      <c r="Z1801" s="91">
        <v>109.6079</v>
      </c>
      <c r="AA1801" s="91">
        <v>128.07</v>
      </c>
      <c r="AB1801" s="91">
        <v>116.15</v>
      </c>
      <c r="AC1801" s="91">
        <v>158.77000000000001</v>
      </c>
      <c r="AD1801" s="91">
        <v>205.00380000000001</v>
      </c>
      <c r="AE1801" s="95">
        <v>127.05272647362104</v>
      </c>
    </row>
    <row r="1802" spans="1:31" ht="26.25" hidden="1" customHeight="1">
      <c r="A1802" s="47">
        <v>42310</v>
      </c>
      <c r="B1802" s="82">
        <v>45</v>
      </c>
      <c r="C1802" s="91">
        <v>109.38</v>
      </c>
      <c r="D1802" s="91">
        <v>120.1657</v>
      </c>
      <c r="E1802" s="91">
        <v>113.9072</v>
      </c>
      <c r="F1802" s="91">
        <v>171.6028</v>
      </c>
      <c r="G1802" s="91">
        <v>113.49000000000001</v>
      </c>
      <c r="H1802" s="91">
        <v>115.45</v>
      </c>
      <c r="I1802" s="91">
        <v>160.93</v>
      </c>
      <c r="J1802" s="91">
        <v>105.62</v>
      </c>
      <c r="K1802" s="91">
        <v>112.68</v>
      </c>
      <c r="L1802" s="91">
        <v>172.47</v>
      </c>
      <c r="M1802" s="91">
        <v>142.20000000000002</v>
      </c>
      <c r="N1802" s="91">
        <v>176.39000000000001</v>
      </c>
      <c r="O1802" s="91">
        <v>174.73</v>
      </c>
      <c r="P1802" s="91">
        <v>116.53</v>
      </c>
      <c r="Q1802" s="91">
        <v>112.8</v>
      </c>
      <c r="R1802" s="92">
        <v>112.8</v>
      </c>
      <c r="S1802" s="91" t="s">
        <v>47</v>
      </c>
      <c r="T1802" s="91">
        <v>127.6529</v>
      </c>
      <c r="U1802" s="91">
        <v>133.35</v>
      </c>
      <c r="V1802" s="91">
        <v>111</v>
      </c>
      <c r="W1802" s="91">
        <v>161.95000000000002</v>
      </c>
      <c r="X1802" s="91">
        <v>127.1923</v>
      </c>
      <c r="Y1802" s="91">
        <v>128.31</v>
      </c>
      <c r="Z1802" s="91">
        <v>109.34050000000001</v>
      </c>
      <c r="AA1802" s="91">
        <v>130.01</v>
      </c>
      <c r="AB1802" s="91">
        <v>116.28</v>
      </c>
      <c r="AC1802" s="91">
        <v>157.65</v>
      </c>
      <c r="AD1802" s="91">
        <v>201.93300000000002</v>
      </c>
      <c r="AE1802" s="95">
        <v>127.07947816540758</v>
      </c>
    </row>
    <row r="1803" spans="1:31" ht="26.25" hidden="1" customHeight="1">
      <c r="A1803" s="47">
        <v>42317</v>
      </c>
      <c r="B1803" s="82">
        <v>46</v>
      </c>
      <c r="C1803" s="91">
        <v>110.41</v>
      </c>
      <c r="D1803" s="91">
        <v>121.8018</v>
      </c>
      <c r="E1803" s="91">
        <v>114.22420000000001</v>
      </c>
      <c r="F1803" s="91">
        <v>171.57550000000001</v>
      </c>
      <c r="G1803" s="91">
        <v>113.9</v>
      </c>
      <c r="H1803" s="91">
        <v>112.81</v>
      </c>
      <c r="I1803" s="91">
        <v>160.93</v>
      </c>
      <c r="J1803" s="91">
        <v>106.73</v>
      </c>
      <c r="K1803" s="91">
        <v>117.28</v>
      </c>
      <c r="L1803" s="91">
        <v>172.9451</v>
      </c>
      <c r="M1803" s="91">
        <v>132.28</v>
      </c>
      <c r="N1803" s="91">
        <v>176.39000000000001</v>
      </c>
      <c r="O1803" s="91">
        <v>174.73</v>
      </c>
      <c r="P1803" s="91">
        <v>125.83</v>
      </c>
      <c r="Q1803" s="91">
        <v>118.14</v>
      </c>
      <c r="R1803" s="92">
        <v>118.14</v>
      </c>
      <c r="S1803" s="91" t="s">
        <v>47</v>
      </c>
      <c r="T1803" s="91">
        <v>129.51660000000001</v>
      </c>
      <c r="U1803" s="91">
        <v>190.68</v>
      </c>
      <c r="V1803" s="91">
        <v>112</v>
      </c>
      <c r="W1803" s="91">
        <v>159.46</v>
      </c>
      <c r="X1803" s="91">
        <v>138.38570000000001</v>
      </c>
      <c r="Y1803" s="91">
        <v>128.31</v>
      </c>
      <c r="Z1803" s="91">
        <v>109.2531</v>
      </c>
      <c r="AA1803" s="91">
        <v>145.16</v>
      </c>
      <c r="AB1803" s="91">
        <v>117.25</v>
      </c>
      <c r="AC1803" s="91">
        <v>157.77000000000001</v>
      </c>
      <c r="AD1803" s="91">
        <v>205.8023</v>
      </c>
      <c r="AE1803" s="95">
        <v>129.27803339507165</v>
      </c>
    </row>
    <row r="1804" spans="1:31" ht="26.25" hidden="1" customHeight="1">
      <c r="A1804" s="47">
        <v>42324</v>
      </c>
      <c r="B1804" s="82">
        <v>47</v>
      </c>
      <c r="C1804" s="91">
        <v>111.04</v>
      </c>
      <c r="D1804" s="91">
        <v>120.02250000000001</v>
      </c>
      <c r="E1804" s="91">
        <v>113.9179</v>
      </c>
      <c r="F1804" s="91">
        <v>171.56730000000002</v>
      </c>
      <c r="G1804" s="91">
        <v>114.07000000000001</v>
      </c>
      <c r="H1804" s="91">
        <v>114.57000000000001</v>
      </c>
      <c r="I1804" s="91">
        <v>160.93</v>
      </c>
      <c r="J1804" s="91">
        <v>106.64</v>
      </c>
      <c r="K1804" s="91">
        <v>119.9</v>
      </c>
      <c r="L1804" s="91">
        <v>175.14700000000002</v>
      </c>
      <c r="M1804" s="91">
        <v>132.28</v>
      </c>
      <c r="N1804" s="91">
        <v>176.39000000000001</v>
      </c>
      <c r="O1804" s="91">
        <v>174.73</v>
      </c>
      <c r="P1804" s="91">
        <v>119.41</v>
      </c>
      <c r="Q1804" s="91">
        <v>113.25</v>
      </c>
      <c r="R1804" s="92">
        <v>113.25</v>
      </c>
      <c r="S1804" s="91" t="s">
        <v>47</v>
      </c>
      <c r="T1804" s="91">
        <v>129.30549999999999</v>
      </c>
      <c r="U1804" s="91">
        <v>179.35</v>
      </c>
      <c r="V1804" s="91">
        <v>114</v>
      </c>
      <c r="W1804" s="91">
        <v>160.41</v>
      </c>
      <c r="X1804" s="91">
        <v>139.03470000000002</v>
      </c>
      <c r="Y1804" s="91">
        <v>128.31</v>
      </c>
      <c r="Z1804" s="91">
        <v>109.3908</v>
      </c>
      <c r="AA1804" s="91">
        <v>133.64000000000001</v>
      </c>
      <c r="AB1804" s="91">
        <v>114.74000000000001</v>
      </c>
      <c r="AC1804" s="91">
        <v>158.86000000000001</v>
      </c>
      <c r="AD1804" s="91">
        <v>206.38890000000001</v>
      </c>
      <c r="AE1804" s="95">
        <v>129.81443891945577</v>
      </c>
    </row>
    <row r="1805" spans="1:31" ht="26.25" hidden="1" customHeight="1">
      <c r="A1805" s="47">
        <v>42331</v>
      </c>
      <c r="B1805" s="82">
        <v>48</v>
      </c>
      <c r="C1805" s="91">
        <v>111.44</v>
      </c>
      <c r="D1805" s="91">
        <v>124.2346</v>
      </c>
      <c r="E1805" s="91">
        <v>115.8618</v>
      </c>
      <c r="F1805" s="91">
        <v>171.57160000000002</v>
      </c>
      <c r="G1805" s="91">
        <v>112.73</v>
      </c>
      <c r="H1805" s="91">
        <v>112.9</v>
      </c>
      <c r="I1805" s="91">
        <v>160.93</v>
      </c>
      <c r="J1805" s="91">
        <v>106.62</v>
      </c>
      <c r="K1805" s="91">
        <v>121.09</v>
      </c>
      <c r="L1805" s="91">
        <v>170.60220000000001</v>
      </c>
      <c r="M1805" s="91">
        <v>132.28</v>
      </c>
      <c r="N1805" s="91">
        <v>176.39000000000001</v>
      </c>
      <c r="O1805" s="91">
        <v>174.73</v>
      </c>
      <c r="P1805" s="91">
        <v>123.85000000000001</v>
      </c>
      <c r="Q1805" s="91">
        <v>114.48</v>
      </c>
      <c r="R1805" s="92">
        <v>114.48</v>
      </c>
      <c r="S1805" s="91" t="s">
        <v>47</v>
      </c>
      <c r="T1805" s="91">
        <v>120.8845</v>
      </c>
      <c r="U1805" s="91">
        <v>179.35</v>
      </c>
      <c r="V1805" s="91">
        <v>114</v>
      </c>
      <c r="W1805" s="91">
        <v>159.9</v>
      </c>
      <c r="X1805" s="91">
        <v>132.52340000000001</v>
      </c>
      <c r="Y1805" s="91">
        <v>128.31</v>
      </c>
      <c r="Z1805" s="91">
        <v>108.43050000000001</v>
      </c>
      <c r="AA1805" s="91">
        <v>146.70000000000002</v>
      </c>
      <c r="AB1805" s="91">
        <v>117.71000000000001</v>
      </c>
      <c r="AC1805" s="91">
        <v>156.35</v>
      </c>
      <c r="AD1805" s="91">
        <v>206.5789</v>
      </c>
      <c r="AE1805" s="95">
        <v>129.1959854881984</v>
      </c>
    </row>
    <row r="1806" spans="1:31" ht="26.25" hidden="1" customHeight="1">
      <c r="A1806" s="47">
        <v>42338</v>
      </c>
      <c r="B1806" s="82">
        <v>49</v>
      </c>
      <c r="C1806" s="91">
        <v>109.22</v>
      </c>
      <c r="D1806" s="91">
        <v>120.27810000000001</v>
      </c>
      <c r="E1806" s="91">
        <v>113.36510000000001</v>
      </c>
      <c r="F1806" s="91">
        <v>171.58410000000001</v>
      </c>
      <c r="G1806" s="91">
        <v>112.91</v>
      </c>
      <c r="H1806" s="91">
        <v>113.63</v>
      </c>
      <c r="I1806" s="91">
        <v>160.93</v>
      </c>
      <c r="J1806" s="91">
        <v>104.25</v>
      </c>
      <c r="K1806" s="91">
        <v>121.81</v>
      </c>
      <c r="L1806" s="91">
        <v>168.54340000000002</v>
      </c>
      <c r="M1806" s="91">
        <v>132.28</v>
      </c>
      <c r="N1806" s="91">
        <v>180</v>
      </c>
      <c r="O1806" s="91">
        <v>174.73</v>
      </c>
      <c r="P1806" s="91">
        <v>128.77000000000001</v>
      </c>
      <c r="Q1806" s="91">
        <v>112.62</v>
      </c>
      <c r="R1806" s="92">
        <v>112.62</v>
      </c>
      <c r="S1806" s="91" t="s">
        <v>47</v>
      </c>
      <c r="T1806" s="91">
        <v>131.1191</v>
      </c>
      <c r="U1806" s="91">
        <v>133.69999999999999</v>
      </c>
      <c r="V1806" s="91">
        <v>112</v>
      </c>
      <c r="W1806" s="91">
        <v>160.55000000000001</v>
      </c>
      <c r="X1806" s="91">
        <v>133.24930000000001</v>
      </c>
      <c r="Y1806" s="91">
        <v>125.66</v>
      </c>
      <c r="Z1806" s="91">
        <v>108.9903</v>
      </c>
      <c r="AA1806" s="91">
        <v>145.62</v>
      </c>
      <c r="AB1806" s="91">
        <v>117.52</v>
      </c>
      <c r="AC1806" s="91">
        <v>156.51</v>
      </c>
      <c r="AD1806" s="91">
        <v>206.5009</v>
      </c>
      <c r="AE1806" s="95">
        <v>129.3568436758614</v>
      </c>
    </row>
    <row r="1807" spans="1:31" ht="26.25" hidden="1" customHeight="1">
      <c r="A1807" s="47">
        <v>42345</v>
      </c>
      <c r="B1807" s="82">
        <v>50</v>
      </c>
      <c r="C1807" s="91">
        <v>106.60000000000001</v>
      </c>
      <c r="D1807" s="91">
        <v>122.4542</v>
      </c>
      <c r="E1807" s="91">
        <v>113.38130000000001</v>
      </c>
      <c r="F1807" s="91">
        <v>171.56540000000001</v>
      </c>
      <c r="G1807" s="91">
        <v>116.96000000000001</v>
      </c>
      <c r="H1807" s="91">
        <v>114.39</v>
      </c>
      <c r="I1807" s="91">
        <v>160.93</v>
      </c>
      <c r="J1807" s="91">
        <v>100.18</v>
      </c>
      <c r="K1807" s="91">
        <v>121.57000000000001</v>
      </c>
      <c r="L1807" s="91">
        <v>168.37890000000002</v>
      </c>
      <c r="M1807" s="91">
        <v>132.28</v>
      </c>
      <c r="N1807" s="91">
        <v>176.39000000000001</v>
      </c>
      <c r="O1807" s="91">
        <v>174.73</v>
      </c>
      <c r="P1807" s="91">
        <v>124.28</v>
      </c>
      <c r="Q1807" s="91">
        <v>114.18</v>
      </c>
      <c r="R1807" s="92">
        <v>114.18</v>
      </c>
      <c r="S1807" s="91" t="s">
        <v>47</v>
      </c>
      <c r="T1807" s="91">
        <v>131.70950000000002</v>
      </c>
      <c r="U1807" s="91">
        <v>133.69999999999999</v>
      </c>
      <c r="V1807" s="91">
        <v>109</v>
      </c>
      <c r="W1807" s="91">
        <v>159.94</v>
      </c>
      <c r="X1807" s="91">
        <v>133.8955</v>
      </c>
      <c r="Y1807" s="91">
        <v>125.66</v>
      </c>
      <c r="Z1807" s="91">
        <v>108.05210000000001</v>
      </c>
      <c r="AA1807" s="91">
        <v>140.09</v>
      </c>
      <c r="AB1807" s="91">
        <v>122.69</v>
      </c>
      <c r="AC1807" s="91">
        <v>157.79</v>
      </c>
      <c r="AD1807" s="91">
        <v>205.4093</v>
      </c>
      <c r="AE1807" s="95">
        <v>128.539920115656</v>
      </c>
    </row>
    <row r="1808" spans="1:31" ht="26.25" hidden="1" customHeight="1">
      <c r="A1808" s="47">
        <v>42352</v>
      </c>
      <c r="B1808" s="82">
        <v>51</v>
      </c>
      <c r="C1808" s="91">
        <v>106.28</v>
      </c>
      <c r="D1808" s="91">
        <v>122.53710000000001</v>
      </c>
      <c r="E1808" s="91">
        <v>113.93770000000001</v>
      </c>
      <c r="F1808" s="91">
        <v>171.55290000000002</v>
      </c>
      <c r="G1808" s="91">
        <v>124.95</v>
      </c>
      <c r="H1808" s="91">
        <v>111.09</v>
      </c>
      <c r="I1808" s="91">
        <v>160.93</v>
      </c>
      <c r="J1808" s="91">
        <v>98.350000000000009</v>
      </c>
      <c r="K1808" s="91">
        <v>122.2</v>
      </c>
      <c r="L1808" s="91">
        <v>172.19410000000002</v>
      </c>
      <c r="M1808" s="91">
        <v>132.28</v>
      </c>
      <c r="N1808" s="91">
        <v>176.39000000000001</v>
      </c>
      <c r="O1808" s="91">
        <v>174.73</v>
      </c>
      <c r="P1808" s="91">
        <v>128.93</v>
      </c>
      <c r="Q1808" s="91">
        <v>112.42</v>
      </c>
      <c r="R1808" s="92">
        <v>112.42</v>
      </c>
      <c r="S1808" s="91" t="s">
        <v>47</v>
      </c>
      <c r="T1808" s="91">
        <v>131.65360000000001</v>
      </c>
      <c r="U1808" s="91">
        <v>133.69999999999999</v>
      </c>
      <c r="V1808" s="91">
        <v>109</v>
      </c>
      <c r="W1808" s="91">
        <v>162.11000000000001</v>
      </c>
      <c r="X1808" s="91">
        <v>120.33250000000001</v>
      </c>
      <c r="Y1808" s="91">
        <v>125.66</v>
      </c>
      <c r="Z1808" s="91">
        <v>107.7257</v>
      </c>
      <c r="AA1808" s="91">
        <v>149.11000000000001</v>
      </c>
      <c r="AB1808" s="91">
        <v>120.72</v>
      </c>
      <c r="AC1808" s="91">
        <v>157.17000000000002</v>
      </c>
      <c r="AD1808" s="91">
        <v>206.4982</v>
      </c>
      <c r="AE1808" s="95">
        <v>128.38780374336969</v>
      </c>
    </row>
    <row r="1809" spans="1:31" ht="26.25" hidden="1" customHeight="1">
      <c r="A1809" s="47">
        <v>42359</v>
      </c>
      <c r="B1809" s="82">
        <v>52</v>
      </c>
      <c r="C1809" s="91">
        <v>107.55</v>
      </c>
      <c r="D1809" s="91">
        <v>116.96080000000001</v>
      </c>
      <c r="E1809" s="91">
        <v>117.8801</v>
      </c>
      <c r="F1809" s="91">
        <v>171.5361</v>
      </c>
      <c r="G1809" s="91">
        <v>120.78</v>
      </c>
      <c r="H1809" s="91">
        <v>127.22</v>
      </c>
      <c r="I1809" s="91">
        <v>160.93</v>
      </c>
      <c r="J1809" s="91">
        <v>96.19</v>
      </c>
      <c r="K1809" s="91">
        <v>121.65</v>
      </c>
      <c r="L1809" s="91">
        <v>175.61920000000001</v>
      </c>
      <c r="M1809" s="91">
        <v>132.28</v>
      </c>
      <c r="N1809" s="91">
        <v>176.39000000000001</v>
      </c>
      <c r="O1809" s="91">
        <v>174.73</v>
      </c>
      <c r="P1809" s="91">
        <v>122.56</v>
      </c>
      <c r="Q1809" s="91">
        <v>112.98</v>
      </c>
      <c r="R1809" s="92">
        <v>112.98</v>
      </c>
      <c r="S1809" s="91" t="s">
        <v>47</v>
      </c>
      <c r="T1809" s="91">
        <v>132.40970000000002</v>
      </c>
      <c r="U1809" s="91">
        <v>133.69999999999999</v>
      </c>
      <c r="V1809" s="91">
        <v>110</v>
      </c>
      <c r="W1809" s="91">
        <v>159.36000000000001</v>
      </c>
      <c r="X1809" s="91">
        <v>134.61500000000001</v>
      </c>
      <c r="Y1809" s="91">
        <v>123.02</v>
      </c>
      <c r="Z1809" s="91">
        <v>107.4671</v>
      </c>
      <c r="AA1809" s="91">
        <v>144.62</v>
      </c>
      <c r="AB1809" s="91">
        <v>120.86</v>
      </c>
      <c r="AC1809" s="91">
        <v>158.83000000000001</v>
      </c>
      <c r="AD1809" s="91">
        <v>205.12380000000002</v>
      </c>
      <c r="AE1809" s="95">
        <v>128.73010772990105</v>
      </c>
    </row>
    <row r="1810" spans="1:31" ht="2.25" hidden="1" customHeight="1">
      <c r="A1810" s="47">
        <v>42366</v>
      </c>
      <c r="B1810" s="82">
        <v>53</v>
      </c>
      <c r="C1810" s="91">
        <v>104.38</v>
      </c>
      <c r="D1810" s="91">
        <v>125.27300000000001</v>
      </c>
      <c r="E1810" s="91">
        <v>114.9885</v>
      </c>
      <c r="F1810" s="91">
        <v>171.51900000000001</v>
      </c>
      <c r="G1810" s="91">
        <v>116.96000000000001</v>
      </c>
      <c r="H1810" s="91">
        <v>131.61000000000001</v>
      </c>
      <c r="I1810" s="91">
        <v>160.93</v>
      </c>
      <c r="J1810" s="91">
        <v>94.23</v>
      </c>
      <c r="K1810" s="91">
        <v>118.95</v>
      </c>
      <c r="L1810" s="91">
        <v>177.8253</v>
      </c>
      <c r="M1810" s="91">
        <v>132.28</v>
      </c>
      <c r="N1810" s="91">
        <v>176.39000000000001</v>
      </c>
      <c r="O1810" s="91">
        <v>174.73</v>
      </c>
      <c r="P1810" s="91">
        <v>121.25</v>
      </c>
      <c r="Q1810" s="91">
        <v>111.4</v>
      </c>
      <c r="R1810" s="92">
        <v>111.4</v>
      </c>
      <c r="S1810" s="91" t="s">
        <v>47</v>
      </c>
      <c r="T1810" s="91">
        <v>126.70270000000001</v>
      </c>
      <c r="U1810" s="91">
        <v>133.69999999999999</v>
      </c>
      <c r="V1810" s="91">
        <v>107</v>
      </c>
      <c r="W1810" s="91">
        <v>171.52</v>
      </c>
      <c r="X1810" s="91">
        <v>140.08330000000001</v>
      </c>
      <c r="Y1810" s="91">
        <v>121.69</v>
      </c>
      <c r="Z1810" s="91">
        <v>107.3437</v>
      </c>
      <c r="AA1810" s="91">
        <v>146.67000000000002</v>
      </c>
      <c r="AB1810" s="91">
        <v>114.08</v>
      </c>
      <c r="AC1810" s="91">
        <v>158.65</v>
      </c>
      <c r="AD1810" s="91">
        <v>206.11520000000002</v>
      </c>
      <c r="AE1810" s="95">
        <v>127.72460531435844</v>
      </c>
    </row>
    <row r="1811" spans="1:31" ht="26.25" hidden="1" customHeight="1">
      <c r="A1811" s="47">
        <v>42373</v>
      </c>
      <c r="B1811" s="82">
        <v>1</v>
      </c>
      <c r="C1811" s="91">
        <v>100.73</v>
      </c>
      <c r="D1811" s="91">
        <v>118.9616</v>
      </c>
      <c r="E1811" s="91">
        <v>104.2921</v>
      </c>
      <c r="F1811" s="91">
        <v>171.5667</v>
      </c>
      <c r="G1811" s="91">
        <v>114.98</v>
      </c>
      <c r="H1811" s="91">
        <v>116.09</v>
      </c>
      <c r="I1811" s="91">
        <v>160.93</v>
      </c>
      <c r="J1811" s="91">
        <v>87.31</v>
      </c>
      <c r="K1811" s="91">
        <v>115.93</v>
      </c>
      <c r="L1811" s="91">
        <v>166.88220000000001</v>
      </c>
      <c r="M1811" s="91">
        <v>132.28</v>
      </c>
      <c r="N1811" s="91">
        <v>172.82</v>
      </c>
      <c r="O1811" s="91">
        <v>174.73</v>
      </c>
      <c r="P1811" s="91">
        <v>121.73</v>
      </c>
      <c r="Q1811" s="91">
        <v>106.47</v>
      </c>
      <c r="R1811" s="92">
        <v>106.47</v>
      </c>
      <c r="S1811" s="91" t="s">
        <v>47</v>
      </c>
      <c r="T1811" s="91">
        <v>118.6798</v>
      </c>
      <c r="U1811" s="91">
        <v>133.69999999999999</v>
      </c>
      <c r="V1811" s="91">
        <v>104</v>
      </c>
      <c r="W1811" s="91">
        <v>171.35</v>
      </c>
      <c r="X1811" s="91">
        <v>127.25420000000001</v>
      </c>
      <c r="Y1811" s="91">
        <v>113.76</v>
      </c>
      <c r="Z1811" s="91">
        <v>106.08070000000001</v>
      </c>
      <c r="AA1811" s="91">
        <v>138.6</v>
      </c>
      <c r="AB1811" s="91">
        <v>113.67</v>
      </c>
      <c r="AC1811" s="91">
        <v>155.72</v>
      </c>
      <c r="AD1811" s="91">
        <v>206.7884</v>
      </c>
      <c r="AE1811" s="95">
        <v>123.31226922785888</v>
      </c>
    </row>
    <row r="1812" spans="1:31" ht="26.25" hidden="1" customHeight="1">
      <c r="A1812" s="47">
        <v>42380</v>
      </c>
      <c r="B1812" s="82">
        <v>2</v>
      </c>
      <c r="C1812" s="91">
        <v>96.68</v>
      </c>
      <c r="D1812" s="91">
        <v>118.3459</v>
      </c>
      <c r="E1812" s="91">
        <v>105.77980000000001</v>
      </c>
      <c r="F1812" s="91">
        <v>171.5446</v>
      </c>
      <c r="G1812" s="91">
        <v>114.39</v>
      </c>
      <c r="H1812" s="91">
        <v>104.97</v>
      </c>
      <c r="I1812" s="91">
        <v>160.93</v>
      </c>
      <c r="J1812" s="91">
        <v>83.570000000000007</v>
      </c>
      <c r="K1812" s="91">
        <v>112.76</v>
      </c>
      <c r="L1812" s="91">
        <v>171.7225</v>
      </c>
      <c r="M1812" s="91">
        <v>132.28</v>
      </c>
      <c r="N1812" s="91">
        <v>164.09</v>
      </c>
      <c r="O1812" s="91">
        <v>174.73</v>
      </c>
      <c r="P1812" s="91">
        <v>120.67</v>
      </c>
      <c r="Q1812" s="91">
        <v>106.59</v>
      </c>
      <c r="R1812" s="92">
        <v>106.59</v>
      </c>
      <c r="S1812" s="91" t="s">
        <v>47</v>
      </c>
      <c r="T1812" s="91">
        <v>125.44930000000001</v>
      </c>
      <c r="U1812" s="91">
        <v>133.69999999999999</v>
      </c>
      <c r="V1812" s="91">
        <v>99</v>
      </c>
      <c r="W1812" s="91">
        <v>170.97</v>
      </c>
      <c r="X1812" s="91">
        <v>127.44730000000001</v>
      </c>
      <c r="Y1812" s="91">
        <v>107.14</v>
      </c>
      <c r="Z1812" s="91">
        <v>105.88980000000001</v>
      </c>
      <c r="AA1812" s="91">
        <v>135.51</v>
      </c>
      <c r="AB1812" s="91">
        <v>109.48</v>
      </c>
      <c r="AC1812" s="91">
        <v>155.04</v>
      </c>
      <c r="AD1812" s="91">
        <v>204.9066</v>
      </c>
      <c r="AE1812" s="95">
        <v>120.4843864659553</v>
      </c>
    </row>
    <row r="1813" spans="1:31" ht="26.25" hidden="1" customHeight="1">
      <c r="A1813" s="47">
        <v>42387</v>
      </c>
      <c r="B1813" s="82">
        <v>3</v>
      </c>
      <c r="C1813" s="91">
        <v>94.22</v>
      </c>
      <c r="D1813" s="91">
        <v>117.26660000000001</v>
      </c>
      <c r="E1813" s="91">
        <v>102.74900000000001</v>
      </c>
      <c r="F1813" s="91">
        <v>171.5154</v>
      </c>
      <c r="G1813" s="91">
        <v>117.93</v>
      </c>
      <c r="H1813" s="91">
        <v>109.67</v>
      </c>
      <c r="I1813" s="91">
        <v>158.93</v>
      </c>
      <c r="J1813" s="91">
        <v>80.36</v>
      </c>
      <c r="K1813" s="91">
        <v>105.22</v>
      </c>
      <c r="L1813" s="91">
        <v>171.66540000000001</v>
      </c>
      <c r="M1813" s="91">
        <v>132.28</v>
      </c>
      <c r="N1813" s="91">
        <v>161.71</v>
      </c>
      <c r="O1813" s="91">
        <v>174.73</v>
      </c>
      <c r="P1813" s="91">
        <v>116.97</v>
      </c>
      <c r="Q1813" s="91">
        <v>106.19</v>
      </c>
      <c r="R1813" s="92">
        <v>106.19</v>
      </c>
      <c r="S1813" s="91" t="s">
        <v>47</v>
      </c>
      <c r="T1813" s="91">
        <v>121.1712</v>
      </c>
      <c r="U1813" s="91">
        <v>133.35</v>
      </c>
      <c r="V1813" s="91">
        <v>97</v>
      </c>
      <c r="W1813" s="91">
        <v>170.73</v>
      </c>
      <c r="X1813" s="91">
        <v>122.6208</v>
      </c>
      <c r="Y1813" s="91">
        <v>104.5</v>
      </c>
      <c r="Z1813" s="91">
        <v>105.9158</v>
      </c>
      <c r="AA1813" s="91">
        <v>134.63</v>
      </c>
      <c r="AB1813" s="91">
        <v>107.87</v>
      </c>
      <c r="AC1813" s="91">
        <v>156.56</v>
      </c>
      <c r="AD1813" s="91">
        <v>205.53210000000001</v>
      </c>
      <c r="AE1813" s="95">
        <v>118.18323429880846</v>
      </c>
    </row>
    <row r="1814" spans="1:31" ht="26.25" hidden="1" customHeight="1">
      <c r="A1814" s="47">
        <v>42394</v>
      </c>
      <c r="B1814" s="82">
        <v>4</v>
      </c>
      <c r="C1814" s="91">
        <v>93.186999999999998</v>
      </c>
      <c r="D1814" s="91">
        <v>118.3439</v>
      </c>
      <c r="E1814" s="91">
        <v>102.30980000000001</v>
      </c>
      <c r="F1814" s="91">
        <v>171.52460000000002</v>
      </c>
      <c r="G1814" s="91">
        <v>121.16</v>
      </c>
      <c r="H1814" s="91">
        <v>110.10000000000001</v>
      </c>
      <c r="I1814" s="91">
        <v>158</v>
      </c>
      <c r="J1814" s="91">
        <v>79.87</v>
      </c>
      <c r="K1814" s="91">
        <v>103.08</v>
      </c>
      <c r="L1814" s="91">
        <v>169.636</v>
      </c>
      <c r="M1814" s="91">
        <v>132.28</v>
      </c>
      <c r="N1814" s="91">
        <v>161.71</v>
      </c>
      <c r="O1814" s="91">
        <v>174.73</v>
      </c>
      <c r="P1814" s="91">
        <v>119.38</v>
      </c>
      <c r="Q1814" s="91">
        <v>108.16</v>
      </c>
      <c r="R1814" s="92">
        <v>108.16</v>
      </c>
      <c r="S1814" s="91" t="s">
        <v>47</v>
      </c>
      <c r="T1814" s="91">
        <v>126.36680000000001</v>
      </c>
      <c r="U1814" s="91">
        <v>133.35</v>
      </c>
      <c r="V1814" s="91">
        <v>96</v>
      </c>
      <c r="W1814" s="91">
        <v>170.85</v>
      </c>
      <c r="X1814" s="91">
        <v>113.87090000000001</v>
      </c>
      <c r="Y1814" s="91">
        <v>101.85000000000001</v>
      </c>
      <c r="Z1814" s="91">
        <v>105.87050000000001</v>
      </c>
      <c r="AA1814" s="91">
        <v>134.07</v>
      </c>
      <c r="AB1814" s="91">
        <v>111.31</v>
      </c>
      <c r="AC1814" s="91">
        <v>153.37</v>
      </c>
      <c r="AD1814" s="91">
        <v>203.52120000000002</v>
      </c>
      <c r="AE1814" s="95">
        <v>117.40489866524889</v>
      </c>
    </row>
    <row r="1815" spans="1:31" ht="26.25" hidden="1" customHeight="1">
      <c r="A1815" s="47">
        <v>42401</v>
      </c>
      <c r="B1815" s="82">
        <v>5</v>
      </c>
      <c r="C1815" s="91">
        <v>93.426000000000002</v>
      </c>
      <c r="D1815" s="91">
        <v>117.4512</v>
      </c>
      <c r="E1815" s="91">
        <v>103.5291</v>
      </c>
      <c r="F1815" s="91">
        <v>171.51900000000001</v>
      </c>
      <c r="G1815" s="91">
        <v>126.45</v>
      </c>
      <c r="H1815" s="91">
        <v>107.92</v>
      </c>
      <c r="I1815" s="91">
        <v>158.93</v>
      </c>
      <c r="J1815" s="91">
        <v>81.150000000000006</v>
      </c>
      <c r="K1815" s="91">
        <v>102.2</v>
      </c>
      <c r="L1815" s="91">
        <v>163.60680000000002</v>
      </c>
      <c r="M1815" s="91">
        <v>132.28</v>
      </c>
      <c r="N1815" s="91">
        <v>161.71</v>
      </c>
      <c r="O1815" s="91">
        <v>174.73</v>
      </c>
      <c r="P1815" s="91">
        <v>105.17</v>
      </c>
      <c r="Q1815" s="91">
        <v>102.92</v>
      </c>
      <c r="R1815" s="92">
        <v>102.92</v>
      </c>
      <c r="S1815" s="91" t="s">
        <v>47</v>
      </c>
      <c r="T1815" s="91">
        <v>120.8039</v>
      </c>
      <c r="U1815" s="91">
        <v>133.35</v>
      </c>
      <c r="V1815" s="91">
        <v>96</v>
      </c>
      <c r="W1815" s="91">
        <v>170.87</v>
      </c>
      <c r="X1815" s="91">
        <v>114.3028</v>
      </c>
      <c r="Y1815" s="91">
        <v>99.210000000000008</v>
      </c>
      <c r="Z1815" s="91">
        <v>101.021</v>
      </c>
      <c r="AA1815" s="91">
        <v>137.64000000000001</v>
      </c>
      <c r="AB1815" s="91">
        <v>107.18</v>
      </c>
      <c r="AC1815" s="91">
        <v>154.45000000000002</v>
      </c>
      <c r="AD1815" s="91">
        <v>201.56370000000001</v>
      </c>
      <c r="AE1815" s="95">
        <v>117.53313767323201</v>
      </c>
    </row>
    <row r="1816" spans="1:31" ht="26.25" hidden="1" customHeight="1">
      <c r="A1816" s="47">
        <v>42408</v>
      </c>
      <c r="B1816" s="82">
        <v>6</v>
      </c>
      <c r="C1816" s="91">
        <v>95.727000000000004</v>
      </c>
      <c r="D1816" s="91">
        <v>113.1644</v>
      </c>
      <c r="E1816" s="91">
        <v>104.47380000000001</v>
      </c>
      <c r="F1816" s="91">
        <v>171.49800000000002</v>
      </c>
      <c r="G1816" s="91">
        <v>134.66</v>
      </c>
      <c r="H1816" s="91">
        <v>112.83</v>
      </c>
      <c r="I1816" s="91">
        <v>158.93</v>
      </c>
      <c r="J1816" s="91">
        <v>83.31</v>
      </c>
      <c r="K1816" s="91">
        <v>101.65</v>
      </c>
      <c r="L1816" s="91">
        <v>171.0104</v>
      </c>
      <c r="M1816" s="91">
        <v>132.28</v>
      </c>
      <c r="N1816" s="91">
        <v>161.71</v>
      </c>
      <c r="O1816" s="91">
        <v>174.73</v>
      </c>
      <c r="P1816" s="91">
        <v>113.63</v>
      </c>
      <c r="Q1816" s="91">
        <v>105.25</v>
      </c>
      <c r="R1816" s="92">
        <v>105.25</v>
      </c>
      <c r="S1816" s="91" t="s">
        <v>47</v>
      </c>
      <c r="T1816" s="91">
        <v>124.402</v>
      </c>
      <c r="U1816" s="91">
        <v>133.35</v>
      </c>
      <c r="V1816" s="91">
        <v>99</v>
      </c>
      <c r="W1816" s="91">
        <v>171.35</v>
      </c>
      <c r="X1816" s="91">
        <v>125.5745</v>
      </c>
      <c r="Y1816" s="91">
        <v>99.210000000000008</v>
      </c>
      <c r="Z1816" s="91">
        <v>101.70010000000001</v>
      </c>
      <c r="AA1816" s="91">
        <v>138.85</v>
      </c>
      <c r="AB1816" s="91">
        <v>109.64</v>
      </c>
      <c r="AC1816" s="91">
        <v>155.68</v>
      </c>
      <c r="AD1816" s="91">
        <v>199.48010000000002</v>
      </c>
      <c r="AE1816" s="95">
        <v>120.33507201787029</v>
      </c>
    </row>
    <row r="1817" spans="1:31" ht="26.25" hidden="1" customHeight="1">
      <c r="A1817" s="47">
        <v>42415</v>
      </c>
      <c r="B1817" s="82">
        <v>7</v>
      </c>
      <c r="C1817" s="91">
        <v>99.933000000000007</v>
      </c>
      <c r="D1817" s="91">
        <v>113.82250000000001</v>
      </c>
      <c r="E1817" s="91">
        <v>104.3292</v>
      </c>
      <c r="F1817" s="91">
        <v>171.4984</v>
      </c>
      <c r="G1817" s="91">
        <v>135.19999999999999</v>
      </c>
      <c r="H1817" s="91">
        <v>114.22</v>
      </c>
      <c r="I1817" s="91">
        <v>158.93</v>
      </c>
      <c r="J1817" s="91">
        <v>87.87</v>
      </c>
      <c r="K1817" s="91">
        <v>103.71000000000001</v>
      </c>
      <c r="L1817" s="91">
        <v>168.1174</v>
      </c>
      <c r="M1817" s="91">
        <v>132.28</v>
      </c>
      <c r="N1817" s="91">
        <v>161.71</v>
      </c>
      <c r="O1817" s="91">
        <v>174.73</v>
      </c>
      <c r="P1817" s="91">
        <v>107.23</v>
      </c>
      <c r="Q1817" s="91">
        <v>107.94</v>
      </c>
      <c r="R1817" s="92">
        <v>107.94</v>
      </c>
      <c r="S1817" s="91" t="s">
        <v>47</v>
      </c>
      <c r="T1817" s="91">
        <v>126.16810000000001</v>
      </c>
      <c r="U1817" s="91">
        <v>133.35</v>
      </c>
      <c r="V1817" s="91">
        <v>103</v>
      </c>
      <c r="W1817" s="91">
        <v>171.54</v>
      </c>
      <c r="X1817" s="91">
        <v>128.38400000000001</v>
      </c>
      <c r="Y1817" s="91">
        <v>99.210000000000008</v>
      </c>
      <c r="Z1817" s="91">
        <v>98.544899999999998</v>
      </c>
      <c r="AA1817" s="91">
        <v>139.1</v>
      </c>
      <c r="AB1817" s="91">
        <v>107.79</v>
      </c>
      <c r="AC1817" s="91">
        <v>155.46</v>
      </c>
      <c r="AD1817" s="91">
        <v>200.7064</v>
      </c>
      <c r="AE1817" s="95">
        <v>121.87004191685519</v>
      </c>
    </row>
    <row r="1818" spans="1:31" ht="26.25" hidden="1" customHeight="1">
      <c r="A1818" s="47">
        <v>42422</v>
      </c>
      <c r="B1818" s="82">
        <v>8</v>
      </c>
      <c r="C1818" s="91">
        <v>102.55</v>
      </c>
      <c r="D1818" s="91">
        <v>113.57040000000001</v>
      </c>
      <c r="E1818" s="91">
        <v>103.87360000000001</v>
      </c>
      <c r="F1818" s="91">
        <v>171.54860000000002</v>
      </c>
      <c r="G1818" s="91">
        <v>134.80000000000001</v>
      </c>
      <c r="H1818" s="91">
        <v>109.23</v>
      </c>
      <c r="I1818" s="91">
        <v>156.27000000000001</v>
      </c>
      <c r="J1818" s="91">
        <v>91.34</v>
      </c>
      <c r="K1818" s="91">
        <v>107.52</v>
      </c>
      <c r="L1818" s="91">
        <v>171.2998</v>
      </c>
      <c r="M1818" s="91">
        <v>132.28</v>
      </c>
      <c r="N1818" s="91">
        <v>161.71</v>
      </c>
      <c r="O1818" s="91">
        <v>174.73</v>
      </c>
      <c r="P1818" s="91">
        <v>104.04</v>
      </c>
      <c r="Q1818" s="91">
        <v>106.21000000000001</v>
      </c>
      <c r="R1818" s="92">
        <v>106.21000000000001</v>
      </c>
      <c r="S1818" s="91" t="s">
        <v>47</v>
      </c>
      <c r="T1818" s="91">
        <v>121.30370000000001</v>
      </c>
      <c r="U1818" s="91">
        <v>133.35</v>
      </c>
      <c r="V1818" s="91">
        <v>105</v>
      </c>
      <c r="W1818" s="91">
        <v>171.54</v>
      </c>
      <c r="X1818" s="91">
        <v>127.2838</v>
      </c>
      <c r="Y1818" s="91">
        <v>100.53</v>
      </c>
      <c r="Z1818" s="91">
        <v>98.462000000000003</v>
      </c>
      <c r="AA1818" s="91">
        <v>142.57</v>
      </c>
      <c r="AB1818" s="91">
        <v>112.25</v>
      </c>
      <c r="AC1818" s="91">
        <v>155.54</v>
      </c>
      <c r="AD1818" s="91">
        <v>200.1421</v>
      </c>
      <c r="AE1818" s="95">
        <v>122.86540042392539</v>
      </c>
    </row>
    <row r="1819" spans="1:31" ht="26.25" hidden="1" customHeight="1">
      <c r="A1819" s="47">
        <v>42429</v>
      </c>
      <c r="B1819" s="82">
        <v>9</v>
      </c>
      <c r="C1819" s="91">
        <v>103.43</v>
      </c>
      <c r="D1819" s="91">
        <v>122.3049</v>
      </c>
      <c r="E1819" s="91">
        <v>104.5968</v>
      </c>
      <c r="F1819" s="91">
        <v>171.59620000000001</v>
      </c>
      <c r="G1819" s="91">
        <v>132.37</v>
      </c>
      <c r="H1819" s="91">
        <v>111.52</v>
      </c>
      <c r="I1819" s="91">
        <v>156.27000000000001</v>
      </c>
      <c r="J1819" s="91">
        <v>90.18</v>
      </c>
      <c r="K1819" s="91">
        <v>108.95</v>
      </c>
      <c r="L1819" s="91">
        <v>164.44820000000001</v>
      </c>
      <c r="M1819" s="91">
        <v>132.28</v>
      </c>
      <c r="N1819" s="91">
        <v>161.71</v>
      </c>
      <c r="O1819" s="91">
        <v>174.73</v>
      </c>
      <c r="P1819" s="91">
        <v>106.77</v>
      </c>
      <c r="Q1819" s="91">
        <v>98.79</v>
      </c>
      <c r="R1819" s="92">
        <v>98.79</v>
      </c>
      <c r="S1819" s="91" t="s">
        <v>47</v>
      </c>
      <c r="T1819" s="91">
        <v>121.69640000000001</v>
      </c>
      <c r="U1819" s="91">
        <v>133.35</v>
      </c>
      <c r="V1819" s="91">
        <v>106</v>
      </c>
      <c r="W1819" s="91">
        <v>171.34</v>
      </c>
      <c r="X1819" s="91">
        <v>133.6662</v>
      </c>
      <c r="Y1819" s="91">
        <v>100.53</v>
      </c>
      <c r="Z1819" s="91">
        <v>99.442000000000007</v>
      </c>
      <c r="AA1819" s="91">
        <v>143.72999999999999</v>
      </c>
      <c r="AB1819" s="91">
        <v>111.8</v>
      </c>
      <c r="AC1819" s="91">
        <v>153.31</v>
      </c>
      <c r="AD1819" s="91">
        <v>199.53410000000002</v>
      </c>
      <c r="AE1819" s="95">
        <v>123.36908453500494</v>
      </c>
    </row>
    <row r="1820" spans="1:31" ht="26.25" hidden="1" customHeight="1">
      <c r="A1820" s="47">
        <v>42436</v>
      </c>
      <c r="B1820" s="82">
        <v>10</v>
      </c>
      <c r="C1820" s="91">
        <v>102.15600000000001</v>
      </c>
      <c r="D1820" s="91">
        <v>111.51450000000001</v>
      </c>
      <c r="E1820" s="91">
        <v>105.2813</v>
      </c>
      <c r="F1820" s="91">
        <v>171.5736</v>
      </c>
      <c r="G1820" s="91">
        <v>131.57</v>
      </c>
      <c r="H1820" s="91">
        <v>108.22</v>
      </c>
      <c r="I1820" s="91">
        <v>156.27000000000001</v>
      </c>
      <c r="J1820" s="91">
        <v>89.48</v>
      </c>
      <c r="K1820" s="91">
        <v>110.7</v>
      </c>
      <c r="L1820" s="91">
        <v>175.46900000000002</v>
      </c>
      <c r="M1820" s="91">
        <v>132.28</v>
      </c>
      <c r="N1820" s="91">
        <v>161.71</v>
      </c>
      <c r="O1820" s="91">
        <v>174.73</v>
      </c>
      <c r="P1820" s="91">
        <v>119.63</v>
      </c>
      <c r="Q1820" s="91">
        <v>102.8</v>
      </c>
      <c r="R1820" s="92">
        <v>102.8</v>
      </c>
      <c r="S1820" s="91" t="s">
        <v>47</v>
      </c>
      <c r="T1820" s="91">
        <v>122.1238</v>
      </c>
      <c r="U1820" s="91">
        <v>133.35</v>
      </c>
      <c r="V1820" s="91">
        <v>105</v>
      </c>
      <c r="W1820" s="91">
        <v>171.67000000000002</v>
      </c>
      <c r="X1820" s="91">
        <v>133.89279999999999</v>
      </c>
      <c r="Y1820" s="91">
        <v>100.53</v>
      </c>
      <c r="Z1820" s="91">
        <v>96.544899999999998</v>
      </c>
      <c r="AA1820" s="91">
        <v>142.57</v>
      </c>
      <c r="AB1820" s="91">
        <v>106.88</v>
      </c>
      <c r="AC1820" s="91">
        <v>152.46</v>
      </c>
      <c r="AD1820" s="91">
        <v>202.85560000000001</v>
      </c>
      <c r="AE1820" s="95">
        <v>123.19813871355149</v>
      </c>
    </row>
    <row r="1821" spans="1:31" ht="26.25" hidden="1" customHeight="1">
      <c r="A1821" s="47">
        <v>42443</v>
      </c>
      <c r="B1821" s="82">
        <v>11</v>
      </c>
      <c r="C1821" s="91">
        <v>100.73</v>
      </c>
      <c r="D1821" s="91">
        <v>112.105</v>
      </c>
      <c r="E1821" s="91">
        <v>104.0682</v>
      </c>
      <c r="F1821" s="91">
        <v>171.66</v>
      </c>
      <c r="G1821" s="91">
        <v>130.75</v>
      </c>
      <c r="H1821" s="91">
        <v>118.3</v>
      </c>
      <c r="I1821" s="91">
        <v>156.27000000000001</v>
      </c>
      <c r="J1821" s="91">
        <v>88.13</v>
      </c>
      <c r="K1821" s="91">
        <v>113.71000000000001</v>
      </c>
      <c r="L1821" s="91">
        <v>161.86250000000001</v>
      </c>
      <c r="M1821" s="91">
        <v>132.28</v>
      </c>
      <c r="N1821" s="91">
        <v>161.71</v>
      </c>
      <c r="O1821" s="91">
        <v>174.73</v>
      </c>
      <c r="P1821" s="91">
        <v>117.26</v>
      </c>
      <c r="Q1821" s="91">
        <v>113.23</v>
      </c>
      <c r="R1821" s="92">
        <v>113.23</v>
      </c>
      <c r="S1821" s="91" t="s">
        <v>47</v>
      </c>
      <c r="T1821" s="91">
        <v>117.98540000000001</v>
      </c>
      <c r="U1821" s="91">
        <v>133.35</v>
      </c>
      <c r="V1821" s="91">
        <v>104</v>
      </c>
      <c r="W1821" s="91">
        <v>172.28</v>
      </c>
      <c r="X1821" s="91">
        <v>129.33270000000002</v>
      </c>
      <c r="Y1821" s="91">
        <v>100.53</v>
      </c>
      <c r="Z1821" s="91">
        <v>91.23960000000001</v>
      </c>
      <c r="AA1821" s="91">
        <v>143.27000000000001</v>
      </c>
      <c r="AB1821" s="91">
        <v>108.02</v>
      </c>
      <c r="AC1821" s="91">
        <v>153.96</v>
      </c>
      <c r="AD1821" s="91">
        <v>206.7525</v>
      </c>
      <c r="AE1821" s="95">
        <v>122.55736673433977</v>
      </c>
    </row>
    <row r="1822" spans="1:31" ht="26.25" hidden="1" customHeight="1">
      <c r="A1822" s="47">
        <v>42450</v>
      </c>
      <c r="B1822" s="82">
        <v>12</v>
      </c>
      <c r="C1822" s="91">
        <v>97.08</v>
      </c>
      <c r="D1822" s="91">
        <v>106.0313</v>
      </c>
      <c r="E1822" s="91">
        <v>102.1305</v>
      </c>
      <c r="F1822" s="91">
        <v>171.71100000000001</v>
      </c>
      <c r="G1822" s="91">
        <v>128.52000000000001</v>
      </c>
      <c r="H1822" s="91">
        <v>119.89</v>
      </c>
      <c r="I1822" s="91">
        <v>156.27000000000001</v>
      </c>
      <c r="J1822" s="91">
        <v>87.22</v>
      </c>
      <c r="K1822" s="91">
        <v>117.04</v>
      </c>
      <c r="L1822" s="91">
        <v>157.09980000000002</v>
      </c>
      <c r="M1822" s="91">
        <v>132.28</v>
      </c>
      <c r="N1822" s="91">
        <v>161.71</v>
      </c>
      <c r="O1822" s="91">
        <v>176.35</v>
      </c>
      <c r="P1822" s="91">
        <v>121.3</v>
      </c>
      <c r="Q1822" s="91">
        <v>108.49000000000001</v>
      </c>
      <c r="R1822" s="92">
        <v>108.49000000000001</v>
      </c>
      <c r="S1822" s="91" t="s">
        <v>47</v>
      </c>
      <c r="T1822" s="91">
        <v>118.99180000000001</v>
      </c>
      <c r="U1822" s="91">
        <v>133.35</v>
      </c>
      <c r="V1822" s="91">
        <v>100</v>
      </c>
      <c r="W1822" s="91">
        <v>172.03</v>
      </c>
      <c r="X1822" s="91">
        <v>133.98520000000002</v>
      </c>
      <c r="Y1822" s="91">
        <v>100.53</v>
      </c>
      <c r="Z1822" s="91">
        <v>87.284300000000002</v>
      </c>
      <c r="AA1822" s="91">
        <v>139.84</v>
      </c>
      <c r="AB1822" s="91">
        <v>110.75</v>
      </c>
      <c r="AC1822" s="91">
        <v>157.05000000000001</v>
      </c>
      <c r="AD1822" s="91">
        <v>209.02620000000002</v>
      </c>
      <c r="AE1822" s="95">
        <v>122.24561884889771</v>
      </c>
    </row>
    <row r="1823" spans="1:31" ht="26.25" hidden="1" customHeight="1">
      <c r="A1823" s="47">
        <v>42457</v>
      </c>
      <c r="B1823" s="82">
        <v>13</v>
      </c>
      <c r="C1823" s="91">
        <v>94.14</v>
      </c>
      <c r="D1823" s="91">
        <v>104.8947</v>
      </c>
      <c r="E1823" s="91">
        <v>107.60780000000001</v>
      </c>
      <c r="F1823" s="91">
        <v>171.74950000000001</v>
      </c>
      <c r="G1823" s="91">
        <v>117.47</v>
      </c>
      <c r="H1823" s="91">
        <v>111.24600000000001</v>
      </c>
      <c r="I1823" s="91">
        <v>157.6</v>
      </c>
      <c r="J1823" s="91">
        <v>82.320000000000007</v>
      </c>
      <c r="K1823" s="91">
        <v>118.47</v>
      </c>
      <c r="L1823" s="91">
        <v>166.08320000000001</v>
      </c>
      <c r="M1823" s="91">
        <v>140.71</v>
      </c>
      <c r="N1823" s="91">
        <v>157.54</v>
      </c>
      <c r="O1823" s="91">
        <v>176.35</v>
      </c>
      <c r="P1823" s="91">
        <v>98.94</v>
      </c>
      <c r="Q1823" s="91">
        <v>107.32000000000001</v>
      </c>
      <c r="R1823" s="92">
        <v>107.32000000000001</v>
      </c>
      <c r="S1823" s="91" t="s">
        <v>47</v>
      </c>
      <c r="T1823" s="91">
        <v>116.19810000000001</v>
      </c>
      <c r="U1823" s="91">
        <v>190.68</v>
      </c>
      <c r="V1823" s="91">
        <v>97</v>
      </c>
      <c r="W1823" s="91">
        <v>171.03</v>
      </c>
      <c r="X1823" s="91">
        <v>137.8732</v>
      </c>
      <c r="Y1823" s="91">
        <v>99.210000000000008</v>
      </c>
      <c r="Z1823" s="91">
        <v>72.079599999999999</v>
      </c>
      <c r="AA1823" s="91">
        <v>143.69</v>
      </c>
      <c r="AB1823" s="91">
        <v>103.16</v>
      </c>
      <c r="AC1823" s="91">
        <v>155.38</v>
      </c>
      <c r="AD1823" s="91">
        <v>207.87100000000001</v>
      </c>
      <c r="AE1823" s="95">
        <v>118.85054151419605</v>
      </c>
    </row>
    <row r="1824" spans="1:31" ht="26.25" hidden="1" customHeight="1">
      <c r="A1824" s="47">
        <v>42464</v>
      </c>
      <c r="B1824" s="82">
        <v>14</v>
      </c>
      <c r="C1824" s="91">
        <v>90.89</v>
      </c>
      <c r="D1824" s="91">
        <v>99.186000000000007</v>
      </c>
      <c r="E1824" s="91">
        <v>97.96820000000001</v>
      </c>
      <c r="F1824" s="91">
        <v>171.9605</v>
      </c>
      <c r="G1824" s="91">
        <v>111.31</v>
      </c>
      <c r="H1824" s="91">
        <v>109.52</v>
      </c>
      <c r="I1824" s="91">
        <v>157.6</v>
      </c>
      <c r="J1824" s="91">
        <v>78.34</v>
      </c>
      <c r="K1824" s="91">
        <v>115.3</v>
      </c>
      <c r="L1824" s="91">
        <v>160.91650000000001</v>
      </c>
      <c r="M1824" s="91">
        <v>140.71</v>
      </c>
      <c r="N1824" s="91">
        <v>155.36000000000001</v>
      </c>
      <c r="O1824" s="91">
        <v>176.35</v>
      </c>
      <c r="P1824" s="91">
        <v>95.37</v>
      </c>
      <c r="Q1824" s="91">
        <v>107.98</v>
      </c>
      <c r="R1824" s="92">
        <v>107.98</v>
      </c>
      <c r="S1824" s="91" t="s">
        <v>47</v>
      </c>
      <c r="T1824" s="91">
        <v>114.26730000000001</v>
      </c>
      <c r="U1824" s="91">
        <v>160.28</v>
      </c>
      <c r="V1824" s="91">
        <v>91</v>
      </c>
      <c r="W1824" s="91">
        <v>167.02</v>
      </c>
      <c r="X1824" s="91">
        <v>119.9928</v>
      </c>
      <c r="Y1824" s="91">
        <v>92.59</v>
      </c>
      <c r="Z1824" s="91">
        <v>71.406900000000007</v>
      </c>
      <c r="AA1824" s="91">
        <v>141.93</v>
      </c>
      <c r="AB1824" s="91">
        <v>97.01</v>
      </c>
      <c r="AC1824" s="91">
        <v>156.11000000000001</v>
      </c>
      <c r="AD1824" s="91">
        <v>204.00140000000002</v>
      </c>
      <c r="AE1824" s="95">
        <v>113.78738331804297</v>
      </c>
    </row>
    <row r="1825" spans="1:31" ht="26.25" hidden="1" customHeight="1">
      <c r="A1825" s="47">
        <v>42471</v>
      </c>
      <c r="B1825" s="82">
        <v>15</v>
      </c>
      <c r="C1825" s="91">
        <v>86.52</v>
      </c>
      <c r="D1825" s="91">
        <v>89.313299999999998</v>
      </c>
      <c r="E1825" s="91">
        <v>94.100000000000009</v>
      </c>
      <c r="F1825" s="91">
        <v>171.99380000000002</v>
      </c>
      <c r="G1825" s="91">
        <v>104.16</v>
      </c>
      <c r="H1825" s="91">
        <v>109.07000000000001</v>
      </c>
      <c r="I1825" s="91">
        <v>157.6</v>
      </c>
      <c r="J1825" s="91">
        <v>74.92</v>
      </c>
      <c r="K1825" s="91">
        <v>110.85000000000001</v>
      </c>
      <c r="L1825" s="91">
        <v>160.61150000000001</v>
      </c>
      <c r="M1825" s="91">
        <v>140.71</v>
      </c>
      <c r="N1825" s="91">
        <v>152.17000000000002</v>
      </c>
      <c r="O1825" s="91">
        <v>176.35</v>
      </c>
      <c r="P1825" s="91">
        <v>107.57000000000001</v>
      </c>
      <c r="Q1825" s="91">
        <v>99.76</v>
      </c>
      <c r="R1825" s="92">
        <v>99.76</v>
      </c>
      <c r="S1825" s="91" t="s">
        <v>47</v>
      </c>
      <c r="T1825" s="91">
        <v>113.11790000000001</v>
      </c>
      <c r="U1825" s="91">
        <v>160.28</v>
      </c>
      <c r="V1825" s="91">
        <v>87</v>
      </c>
      <c r="W1825" s="91">
        <v>168.15</v>
      </c>
      <c r="X1825" s="91">
        <v>123.28230000000001</v>
      </c>
      <c r="Y1825" s="91">
        <v>93.92</v>
      </c>
      <c r="Z1825" s="91">
        <v>71.352800000000002</v>
      </c>
      <c r="AA1825" s="91">
        <v>140.20000000000002</v>
      </c>
      <c r="AB1825" s="91">
        <v>96.77</v>
      </c>
      <c r="AC1825" s="91">
        <v>155.77000000000001</v>
      </c>
      <c r="AD1825" s="91">
        <v>203.589</v>
      </c>
      <c r="AE1825" s="95">
        <v>110.88306654970178</v>
      </c>
    </row>
    <row r="1826" spans="1:31" ht="26.25" hidden="1" customHeight="1">
      <c r="A1826" s="47">
        <v>42478</v>
      </c>
      <c r="B1826" s="82">
        <v>16</v>
      </c>
      <c r="C1826" s="91">
        <v>82.710000000000008</v>
      </c>
      <c r="D1826" s="91">
        <v>99.845600000000005</v>
      </c>
      <c r="E1826" s="91">
        <v>95.529300000000006</v>
      </c>
      <c r="F1826" s="91">
        <v>172.00300000000001</v>
      </c>
      <c r="G1826" s="91">
        <v>97.44</v>
      </c>
      <c r="H1826" s="91">
        <v>106.82000000000001</v>
      </c>
      <c r="I1826" s="91">
        <v>157.6</v>
      </c>
      <c r="J1826" s="91">
        <v>72.2</v>
      </c>
      <c r="K1826" s="91">
        <v>104.66</v>
      </c>
      <c r="L1826" s="91">
        <v>166.9359</v>
      </c>
      <c r="M1826" s="91">
        <v>140.71</v>
      </c>
      <c r="N1826" s="91">
        <v>151.97999999999999</v>
      </c>
      <c r="O1826" s="91">
        <v>176.35</v>
      </c>
      <c r="P1826" s="91">
        <v>105.24000000000001</v>
      </c>
      <c r="Q1826" s="91">
        <v>102.42</v>
      </c>
      <c r="R1826" s="92">
        <v>102.42</v>
      </c>
      <c r="S1826" s="91" t="s">
        <v>47</v>
      </c>
      <c r="T1826" s="91">
        <v>116.4064</v>
      </c>
      <c r="U1826" s="91">
        <v>160.28</v>
      </c>
      <c r="V1826" s="91">
        <v>83</v>
      </c>
      <c r="W1826" s="91">
        <v>164.93</v>
      </c>
      <c r="X1826" s="91">
        <v>123.0925</v>
      </c>
      <c r="Y1826" s="91">
        <v>93.92</v>
      </c>
      <c r="Z1826" s="91">
        <v>71.242199999999997</v>
      </c>
      <c r="AA1826" s="91">
        <v>141.06</v>
      </c>
      <c r="AB1826" s="91">
        <v>93.62</v>
      </c>
      <c r="AC1826" s="91">
        <v>154.87</v>
      </c>
      <c r="AD1826" s="91">
        <v>204.58880000000002</v>
      </c>
      <c r="AE1826" s="95">
        <v>108.41315482601577</v>
      </c>
    </row>
    <row r="1827" spans="1:31" ht="26.25" hidden="1" customHeight="1">
      <c r="A1827" s="47">
        <v>42485</v>
      </c>
      <c r="B1827" s="82">
        <v>17</v>
      </c>
      <c r="C1827" s="91">
        <v>79.540000000000006</v>
      </c>
      <c r="D1827" s="91">
        <v>128.85320000000002</v>
      </c>
      <c r="E1827" s="91">
        <v>95.01100000000001</v>
      </c>
      <c r="F1827" s="91">
        <v>171.98060000000001</v>
      </c>
      <c r="G1827" s="91">
        <v>95.16</v>
      </c>
      <c r="H1827" s="91">
        <v>108.19</v>
      </c>
      <c r="I1827" s="91">
        <v>157.6</v>
      </c>
      <c r="J1827" s="91">
        <v>69.06</v>
      </c>
      <c r="K1827" s="91">
        <v>101.57000000000001</v>
      </c>
      <c r="L1827" s="91">
        <v>160.59800000000001</v>
      </c>
      <c r="M1827" s="91">
        <v>138.89000000000001</v>
      </c>
      <c r="N1827" s="91">
        <v>150.4</v>
      </c>
      <c r="O1827" s="91">
        <v>176.35</v>
      </c>
      <c r="P1827" s="91">
        <v>110.77</v>
      </c>
      <c r="Q1827" s="91">
        <v>99.59</v>
      </c>
      <c r="R1827" s="92">
        <v>99.59</v>
      </c>
      <c r="S1827" s="91" t="s">
        <v>47</v>
      </c>
      <c r="T1827" s="91">
        <v>118.81150000000001</v>
      </c>
      <c r="U1827" s="91">
        <v>160.28</v>
      </c>
      <c r="V1827" s="91">
        <v>80</v>
      </c>
      <c r="W1827" s="91">
        <v>164.9</v>
      </c>
      <c r="X1827" s="91">
        <v>127.161</v>
      </c>
      <c r="Y1827" s="91">
        <v>91.27</v>
      </c>
      <c r="Z1827" s="91">
        <v>70.177900000000008</v>
      </c>
      <c r="AA1827" s="91">
        <v>142.01</v>
      </c>
      <c r="AB1827" s="91">
        <v>95.42</v>
      </c>
      <c r="AC1827" s="91">
        <v>156.22</v>
      </c>
      <c r="AD1827" s="91">
        <v>196.81870000000001</v>
      </c>
      <c r="AE1827" s="95">
        <v>107.23097897806184</v>
      </c>
    </row>
    <row r="1828" spans="1:31" ht="26.25" hidden="1" customHeight="1">
      <c r="A1828" s="47">
        <v>42492</v>
      </c>
      <c r="B1828" s="82">
        <v>18</v>
      </c>
      <c r="C1828" s="91">
        <v>77.39</v>
      </c>
      <c r="D1828" s="91">
        <v>88.93910000000001</v>
      </c>
      <c r="E1828" s="91">
        <v>91.521200000000007</v>
      </c>
      <c r="F1828" s="91">
        <v>172.0222</v>
      </c>
      <c r="G1828" s="91">
        <v>94.98</v>
      </c>
      <c r="H1828" s="91">
        <v>110.35000000000001</v>
      </c>
      <c r="I1828" s="91">
        <v>157.6</v>
      </c>
      <c r="J1828" s="91">
        <v>68.05</v>
      </c>
      <c r="K1828" s="91">
        <v>94.5</v>
      </c>
      <c r="L1828" s="91">
        <v>157.6824</v>
      </c>
      <c r="M1828" s="91">
        <v>138.89000000000001</v>
      </c>
      <c r="N1828" s="91">
        <v>149.21</v>
      </c>
      <c r="O1828" s="91">
        <v>176.35</v>
      </c>
      <c r="P1828" s="91">
        <v>96.210000000000008</v>
      </c>
      <c r="Q1828" s="91">
        <v>95.76</v>
      </c>
      <c r="R1828" s="92">
        <v>95.76</v>
      </c>
      <c r="S1828" s="91" t="s">
        <v>47</v>
      </c>
      <c r="T1828" s="91">
        <v>113.44600000000001</v>
      </c>
      <c r="U1828" s="91">
        <v>159.93</v>
      </c>
      <c r="V1828" s="91">
        <v>78</v>
      </c>
      <c r="W1828" s="91">
        <v>165.53</v>
      </c>
      <c r="X1828" s="91">
        <v>116.3396</v>
      </c>
      <c r="Y1828" s="91">
        <v>89.95</v>
      </c>
      <c r="Z1828" s="91">
        <v>69.904499999999999</v>
      </c>
      <c r="AA1828" s="91">
        <v>118.15</v>
      </c>
      <c r="AB1828" s="91">
        <v>85.76</v>
      </c>
      <c r="AC1828" s="91">
        <v>149.08000000000001</v>
      </c>
      <c r="AD1828" s="91">
        <v>180.601</v>
      </c>
      <c r="AE1828" s="95">
        <v>103.21901633304068</v>
      </c>
    </row>
    <row r="1829" spans="1:31" ht="26.25" hidden="1" customHeight="1">
      <c r="A1829" s="47">
        <v>42499</v>
      </c>
      <c r="B1829" s="82">
        <v>19</v>
      </c>
      <c r="C1829" s="91">
        <v>75.89</v>
      </c>
      <c r="D1829" s="91">
        <v>84.964700000000008</v>
      </c>
      <c r="E1829" s="91">
        <v>93.451800000000006</v>
      </c>
      <c r="F1829" s="91">
        <v>172.04600000000002</v>
      </c>
      <c r="G1829" s="91">
        <v>97.490000000000009</v>
      </c>
      <c r="H1829" s="91">
        <v>101.91</v>
      </c>
      <c r="I1829" s="91">
        <v>156.93</v>
      </c>
      <c r="J1829" s="91">
        <v>69.61</v>
      </c>
      <c r="K1829" s="91">
        <v>90.54</v>
      </c>
      <c r="L1829" s="91">
        <v>166.44120000000001</v>
      </c>
      <c r="M1829" s="91">
        <v>138.89000000000001</v>
      </c>
      <c r="N1829" s="91">
        <v>148.41</v>
      </c>
      <c r="O1829" s="91">
        <v>176.35</v>
      </c>
      <c r="P1829" s="91">
        <v>90.83</v>
      </c>
      <c r="Q1829" s="91">
        <v>93.04</v>
      </c>
      <c r="R1829" s="92">
        <v>93.04</v>
      </c>
      <c r="S1829" s="91" t="s">
        <v>47</v>
      </c>
      <c r="T1829" s="91">
        <v>109.91890000000001</v>
      </c>
      <c r="U1829" s="91">
        <v>159.93</v>
      </c>
      <c r="V1829" s="91">
        <v>76</v>
      </c>
      <c r="W1829" s="91">
        <v>165.84</v>
      </c>
      <c r="X1829" s="91">
        <v>121.15520000000001</v>
      </c>
      <c r="Y1829" s="91">
        <v>89.95</v>
      </c>
      <c r="Z1829" s="91">
        <v>71.410899999999998</v>
      </c>
      <c r="AA1829" s="91">
        <v>125.01</v>
      </c>
      <c r="AB1829" s="91">
        <v>91.31</v>
      </c>
      <c r="AC1829" s="91">
        <v>150.36000000000001</v>
      </c>
      <c r="AD1829" s="91">
        <v>188.1524</v>
      </c>
      <c r="AE1829" s="95">
        <v>103.41825512852533</v>
      </c>
    </row>
    <row r="1830" spans="1:31" ht="26.25" hidden="1" customHeight="1">
      <c r="A1830" s="47">
        <v>42506</v>
      </c>
      <c r="B1830" s="82">
        <v>20</v>
      </c>
      <c r="C1830" s="91">
        <v>74.14</v>
      </c>
      <c r="D1830" s="91">
        <v>88.383800000000008</v>
      </c>
      <c r="E1830" s="91">
        <v>90.640600000000006</v>
      </c>
      <c r="F1830" s="91">
        <v>172.0932</v>
      </c>
      <c r="G1830" s="91">
        <v>97.75</v>
      </c>
      <c r="H1830" s="91">
        <v>106.13</v>
      </c>
      <c r="I1830" s="91">
        <v>156.67000000000002</v>
      </c>
      <c r="J1830" s="91">
        <v>74</v>
      </c>
      <c r="K1830" s="91">
        <v>85.460000000000008</v>
      </c>
      <c r="L1830" s="91">
        <v>161.8263</v>
      </c>
      <c r="M1830" s="91">
        <v>138.89000000000001</v>
      </c>
      <c r="N1830" s="91">
        <v>149.6</v>
      </c>
      <c r="O1830" s="91">
        <v>176.35</v>
      </c>
      <c r="P1830" s="91">
        <v>98.490000000000009</v>
      </c>
      <c r="Q1830" s="91">
        <v>94.460000000000008</v>
      </c>
      <c r="R1830" s="92">
        <v>94.460000000000008</v>
      </c>
      <c r="S1830" s="91" t="s">
        <v>47</v>
      </c>
      <c r="T1830" s="91">
        <v>110.90180000000001</v>
      </c>
      <c r="U1830" s="91">
        <v>159.93</v>
      </c>
      <c r="V1830" s="91">
        <v>75</v>
      </c>
      <c r="W1830" s="91">
        <v>164.88</v>
      </c>
      <c r="X1830" s="91">
        <v>118.6431</v>
      </c>
      <c r="Y1830" s="91">
        <v>89.95</v>
      </c>
      <c r="Z1830" s="91">
        <v>71.363900000000001</v>
      </c>
      <c r="AA1830" s="91">
        <v>127.75</v>
      </c>
      <c r="AB1830" s="91">
        <v>83.34</v>
      </c>
      <c r="AC1830" s="91">
        <v>146.85</v>
      </c>
      <c r="AD1830" s="91">
        <v>190.1378</v>
      </c>
      <c r="AE1830" s="95">
        <v>103.00973267654969</v>
      </c>
    </row>
    <row r="1831" spans="1:31" ht="26.25" hidden="1" customHeight="1">
      <c r="A1831" s="47">
        <v>42513</v>
      </c>
      <c r="B1831" s="82">
        <v>21</v>
      </c>
      <c r="C1831" s="91">
        <v>74.22</v>
      </c>
      <c r="D1831" s="91">
        <v>94.837900000000005</v>
      </c>
      <c r="E1831" s="91">
        <v>85.42710000000001</v>
      </c>
      <c r="F1831" s="91">
        <v>172.11700000000002</v>
      </c>
      <c r="G1831" s="91">
        <v>97.17</v>
      </c>
      <c r="H1831" s="91">
        <v>107.8</v>
      </c>
      <c r="I1831" s="91">
        <v>156.67000000000002</v>
      </c>
      <c r="J1831" s="91">
        <v>78.97</v>
      </c>
      <c r="K1831" s="91">
        <v>85.06</v>
      </c>
      <c r="L1831" s="91">
        <v>163.63509999999999</v>
      </c>
      <c r="M1831" s="91">
        <v>138.89000000000001</v>
      </c>
      <c r="N1831" s="91">
        <v>150.4</v>
      </c>
      <c r="O1831" s="91">
        <v>176.35</v>
      </c>
      <c r="P1831" s="91">
        <v>87.22</v>
      </c>
      <c r="Q1831" s="91">
        <v>94.02</v>
      </c>
      <c r="R1831" s="92">
        <v>94.02</v>
      </c>
      <c r="S1831" s="91" t="s">
        <v>47</v>
      </c>
      <c r="T1831" s="91">
        <v>109.50880000000001</v>
      </c>
      <c r="U1831" s="91">
        <v>159.93</v>
      </c>
      <c r="V1831" s="91">
        <v>75</v>
      </c>
      <c r="W1831" s="91">
        <v>165.12</v>
      </c>
      <c r="X1831" s="91">
        <v>123.49120000000001</v>
      </c>
      <c r="Y1831" s="91">
        <v>89.95</v>
      </c>
      <c r="Z1831" s="91">
        <v>71.202200000000005</v>
      </c>
      <c r="AA1831" s="91">
        <v>135.35</v>
      </c>
      <c r="AB1831" s="91">
        <v>85.09</v>
      </c>
      <c r="AC1831" s="91">
        <v>147.22999999999999</v>
      </c>
      <c r="AD1831" s="91">
        <v>188.5077</v>
      </c>
      <c r="AE1831" s="95">
        <v>103.90227572645556</v>
      </c>
    </row>
    <row r="1832" spans="1:31" ht="26.25" hidden="1" customHeight="1">
      <c r="A1832" s="47">
        <v>42520</v>
      </c>
      <c r="B1832" s="82">
        <v>22</v>
      </c>
      <c r="C1832" s="91">
        <v>77.239999999999995</v>
      </c>
      <c r="D1832" s="91">
        <v>93.337299999999999</v>
      </c>
      <c r="E1832" s="91">
        <v>90.552999999999997</v>
      </c>
      <c r="F1832" s="91">
        <v>172.09460000000001</v>
      </c>
      <c r="G1832" s="91">
        <v>96.79</v>
      </c>
      <c r="H1832" s="91">
        <v>103.89</v>
      </c>
      <c r="I1832" s="91">
        <v>156.67000000000002</v>
      </c>
      <c r="J1832" s="91">
        <v>78.44</v>
      </c>
      <c r="K1832" s="91">
        <v>87.68</v>
      </c>
      <c r="L1832" s="91">
        <v>164.58350000000002</v>
      </c>
      <c r="M1832" s="91">
        <v>138.89000000000001</v>
      </c>
      <c r="N1832" s="91">
        <v>150.4</v>
      </c>
      <c r="O1832" s="91">
        <v>176.35</v>
      </c>
      <c r="P1832" s="91">
        <v>85.24</v>
      </c>
      <c r="Q1832" s="91">
        <v>90.4</v>
      </c>
      <c r="R1832" s="92">
        <v>90.4</v>
      </c>
      <c r="S1832" s="91" t="s">
        <v>47</v>
      </c>
      <c r="T1832" s="91">
        <v>110.99170000000001</v>
      </c>
      <c r="U1832" s="91">
        <v>161.14000000000001</v>
      </c>
      <c r="V1832" s="91">
        <v>78</v>
      </c>
      <c r="W1832" s="91">
        <v>165.08</v>
      </c>
      <c r="X1832" s="91">
        <v>121.4864</v>
      </c>
      <c r="Y1832" s="91">
        <v>91.27</v>
      </c>
      <c r="Z1832" s="91">
        <v>71.12360000000001</v>
      </c>
      <c r="AA1832" s="91">
        <v>137.29</v>
      </c>
      <c r="AB1832" s="91">
        <v>90.17</v>
      </c>
      <c r="AC1832" s="91">
        <v>148.25</v>
      </c>
      <c r="AD1832" s="91">
        <v>192.09570000000002</v>
      </c>
      <c r="AE1832" s="95">
        <v>104.62510877920512</v>
      </c>
    </row>
    <row r="1833" spans="1:31" ht="26.25" hidden="1" customHeight="1">
      <c r="A1833" s="47">
        <v>42527</v>
      </c>
      <c r="B1833" s="82">
        <v>23</v>
      </c>
      <c r="C1833" s="91">
        <v>80.89</v>
      </c>
      <c r="D1833" s="91">
        <v>89.351700000000008</v>
      </c>
      <c r="E1833" s="91">
        <v>80.755899999999997</v>
      </c>
      <c r="F1833" s="91">
        <v>172.12200000000001</v>
      </c>
      <c r="G1833" s="91">
        <v>96.15</v>
      </c>
      <c r="H1833" s="91">
        <v>106.03</v>
      </c>
      <c r="I1833" s="91">
        <v>156.67000000000002</v>
      </c>
      <c r="J1833" s="91">
        <v>76.77</v>
      </c>
      <c r="K1833" s="91">
        <v>93.24</v>
      </c>
      <c r="L1833" s="91">
        <v>154.6515</v>
      </c>
      <c r="M1833" s="91">
        <v>138.89000000000001</v>
      </c>
      <c r="N1833" s="91">
        <v>150.4</v>
      </c>
      <c r="O1833" s="91">
        <v>176.35</v>
      </c>
      <c r="P1833" s="91">
        <v>85.23</v>
      </c>
      <c r="Q1833" s="91">
        <v>91.31</v>
      </c>
      <c r="R1833" s="92">
        <v>91.31</v>
      </c>
      <c r="S1833" s="91" t="s">
        <v>47</v>
      </c>
      <c r="T1833" s="91">
        <v>108.37440000000001</v>
      </c>
      <c r="U1833" s="91">
        <v>161.14000000000001</v>
      </c>
      <c r="V1833" s="91">
        <v>81</v>
      </c>
      <c r="W1833" s="91">
        <v>165.42000000000002</v>
      </c>
      <c r="X1833" s="91">
        <v>125.1602</v>
      </c>
      <c r="Y1833" s="91">
        <v>93.92</v>
      </c>
      <c r="Z1833" s="91">
        <v>73.122600000000006</v>
      </c>
      <c r="AA1833" s="91">
        <v>138.63</v>
      </c>
      <c r="AB1833" s="91">
        <v>84.41</v>
      </c>
      <c r="AC1833" s="91">
        <v>151.33000000000001</v>
      </c>
      <c r="AD1833" s="91">
        <v>194.73080000000002</v>
      </c>
      <c r="AE1833" s="95">
        <v>105.67031723405744</v>
      </c>
    </row>
    <row r="1834" spans="1:31" ht="26.25" hidden="1" customHeight="1">
      <c r="A1834" s="47">
        <v>42534</v>
      </c>
      <c r="B1834" s="82">
        <v>24</v>
      </c>
      <c r="C1834" s="91">
        <v>82.39</v>
      </c>
      <c r="D1834" s="91">
        <v>98.301500000000004</v>
      </c>
      <c r="E1834" s="91">
        <v>84.389800000000008</v>
      </c>
      <c r="F1834" s="91">
        <v>172.1405</v>
      </c>
      <c r="G1834" s="91">
        <v>94.73</v>
      </c>
      <c r="H1834" s="91">
        <v>114.31</v>
      </c>
      <c r="I1834" s="91">
        <v>156.67000000000002</v>
      </c>
      <c r="J1834" s="91">
        <v>74.81</v>
      </c>
      <c r="K1834" s="91">
        <v>97.76</v>
      </c>
      <c r="L1834" s="91">
        <v>156.9323</v>
      </c>
      <c r="M1834" s="91">
        <v>138.89000000000001</v>
      </c>
      <c r="N1834" s="91">
        <v>142.46</v>
      </c>
      <c r="O1834" s="91">
        <v>176.35</v>
      </c>
      <c r="P1834" s="91">
        <v>94.793000000000006</v>
      </c>
      <c r="Q1834" s="91">
        <v>95.31</v>
      </c>
      <c r="R1834" s="92">
        <v>95.31</v>
      </c>
      <c r="S1834" s="91" t="s">
        <v>47</v>
      </c>
      <c r="T1834" s="91">
        <v>108.5977</v>
      </c>
      <c r="U1834" s="91">
        <v>161.14000000000001</v>
      </c>
      <c r="V1834" s="91">
        <v>83</v>
      </c>
      <c r="W1834" s="91">
        <v>165.82</v>
      </c>
      <c r="X1834" s="91">
        <v>115.68230000000001</v>
      </c>
      <c r="Y1834" s="91">
        <v>93.92</v>
      </c>
      <c r="Z1834" s="91">
        <v>72.86630000000001</v>
      </c>
      <c r="AA1834" s="91">
        <v>137.25</v>
      </c>
      <c r="AB1834" s="91">
        <v>90.65</v>
      </c>
      <c r="AC1834" s="91">
        <v>148.11000000000001</v>
      </c>
      <c r="AD1834" s="91">
        <v>176.50550000000001</v>
      </c>
      <c r="AE1834" s="95">
        <v>104.31918119025536</v>
      </c>
    </row>
    <row r="1835" spans="1:31" ht="26.25" hidden="1" customHeight="1">
      <c r="A1835" s="47">
        <v>42541</v>
      </c>
      <c r="B1835" s="82">
        <v>25</v>
      </c>
      <c r="C1835" s="91">
        <v>84.7</v>
      </c>
      <c r="D1835" s="91">
        <v>91.683700000000002</v>
      </c>
      <c r="E1835" s="91">
        <v>83.713800000000006</v>
      </c>
      <c r="F1835" s="91">
        <v>172.1088</v>
      </c>
      <c r="G1835" s="91">
        <v>92.16</v>
      </c>
      <c r="H1835" s="91">
        <v>114.68</v>
      </c>
      <c r="I1835" s="91">
        <v>156.67000000000002</v>
      </c>
      <c r="J1835" s="91">
        <v>73.760000000000005</v>
      </c>
      <c r="K1835" s="91">
        <v>102.28</v>
      </c>
      <c r="L1835" s="91">
        <v>153.5164</v>
      </c>
      <c r="M1835" s="91">
        <v>138.89000000000001</v>
      </c>
      <c r="N1835" s="91">
        <v>142.46</v>
      </c>
      <c r="O1835" s="91">
        <v>176.35</v>
      </c>
      <c r="P1835" s="91">
        <v>86.16</v>
      </c>
      <c r="Q1835" s="91">
        <v>95.8</v>
      </c>
      <c r="R1835" s="92">
        <v>95.8</v>
      </c>
      <c r="S1835" s="91" t="s">
        <v>47</v>
      </c>
      <c r="T1835" s="91">
        <v>108.36450000000001</v>
      </c>
      <c r="U1835" s="91">
        <v>161.14000000000001</v>
      </c>
      <c r="V1835" s="91">
        <v>85</v>
      </c>
      <c r="W1835" s="91">
        <v>165.29</v>
      </c>
      <c r="X1835" s="91">
        <v>111.6541</v>
      </c>
      <c r="Y1835" s="91">
        <v>93.92</v>
      </c>
      <c r="Z1835" s="91">
        <v>83.853500000000011</v>
      </c>
      <c r="AA1835" s="91">
        <v>137.68</v>
      </c>
      <c r="AB1835" s="91">
        <v>80.97</v>
      </c>
      <c r="AC1835" s="91">
        <v>148.97</v>
      </c>
      <c r="AD1835" s="91">
        <v>198.97550000000001</v>
      </c>
      <c r="AE1835" s="95">
        <v>105.17429531563607</v>
      </c>
    </row>
    <row r="1836" spans="1:31" ht="26.25" hidden="1" customHeight="1">
      <c r="A1836" s="47">
        <v>42548</v>
      </c>
      <c r="B1836" s="82">
        <v>26</v>
      </c>
      <c r="C1836" s="91">
        <v>86.600000000000009</v>
      </c>
      <c r="D1836" s="91">
        <v>85.328299999999999</v>
      </c>
      <c r="E1836" s="91">
        <v>80.169899999999998</v>
      </c>
      <c r="F1836" s="91">
        <v>172.09059999999999</v>
      </c>
      <c r="G1836" s="91">
        <v>89.850000000000009</v>
      </c>
      <c r="H1836" s="91">
        <v>101.07000000000001</v>
      </c>
      <c r="I1836" s="91">
        <v>156.67000000000002</v>
      </c>
      <c r="J1836" s="91">
        <v>72.87</v>
      </c>
      <c r="K1836" s="91">
        <v>104.5</v>
      </c>
      <c r="L1836" s="91">
        <v>165.91240000000002</v>
      </c>
      <c r="M1836" s="91">
        <v>138.89000000000001</v>
      </c>
      <c r="N1836" s="91">
        <v>146.43</v>
      </c>
      <c r="O1836" s="91">
        <v>176.35</v>
      </c>
      <c r="P1836" s="91">
        <v>84.108000000000004</v>
      </c>
      <c r="Q1836" s="91">
        <v>91.95</v>
      </c>
      <c r="R1836" s="92">
        <v>91.95</v>
      </c>
      <c r="S1836" s="91" t="s">
        <v>47</v>
      </c>
      <c r="T1836" s="91">
        <v>104.66980000000001</v>
      </c>
      <c r="U1836" s="91">
        <v>161.14000000000001</v>
      </c>
      <c r="V1836" s="91">
        <v>87</v>
      </c>
      <c r="W1836" s="91">
        <v>165.03</v>
      </c>
      <c r="X1836" s="91">
        <v>122.8657</v>
      </c>
      <c r="Y1836" s="91">
        <v>93.92</v>
      </c>
      <c r="Z1836" s="91">
        <v>84.030200000000008</v>
      </c>
      <c r="AA1836" s="91">
        <v>138.99</v>
      </c>
      <c r="AB1836" s="91">
        <v>86.8</v>
      </c>
      <c r="AC1836" s="91">
        <v>148.13</v>
      </c>
      <c r="AD1836" s="91">
        <v>200.20080000000002</v>
      </c>
      <c r="AE1836" s="95">
        <v>106.64672802680542</v>
      </c>
    </row>
    <row r="1837" spans="1:31" ht="26.25" hidden="1" customHeight="1">
      <c r="A1837" s="47">
        <v>42555</v>
      </c>
      <c r="B1837" s="82">
        <v>27</v>
      </c>
      <c r="C1837" s="91">
        <v>86.600000000000009</v>
      </c>
      <c r="D1837" s="91">
        <v>83.6374</v>
      </c>
      <c r="E1837" s="91">
        <v>79.652799999999999</v>
      </c>
      <c r="F1837" s="91">
        <v>172.03140000000002</v>
      </c>
      <c r="G1837" s="91">
        <v>88.34</v>
      </c>
      <c r="H1837" s="91">
        <v>115.10000000000001</v>
      </c>
      <c r="I1837" s="91">
        <v>146</v>
      </c>
      <c r="J1837" s="91">
        <v>73.78</v>
      </c>
      <c r="K1837" s="91">
        <v>104.66</v>
      </c>
      <c r="L1837" s="91">
        <v>156.5386</v>
      </c>
      <c r="M1837" s="91">
        <v>138.89000000000001</v>
      </c>
      <c r="N1837" s="91">
        <v>146.03</v>
      </c>
      <c r="O1837" s="91">
        <v>176.35</v>
      </c>
      <c r="P1837" s="91">
        <v>91.99</v>
      </c>
      <c r="Q1837" s="91">
        <v>91.92</v>
      </c>
      <c r="R1837" s="92">
        <v>91.92</v>
      </c>
      <c r="S1837" s="91" t="s">
        <v>47</v>
      </c>
      <c r="T1837" s="91">
        <v>106.1181</v>
      </c>
      <c r="U1837" s="91">
        <v>163.41</v>
      </c>
      <c r="V1837" s="91">
        <v>87</v>
      </c>
      <c r="W1837" s="91">
        <v>164.70000000000002</v>
      </c>
      <c r="X1837" s="91">
        <v>103.39290000000001</v>
      </c>
      <c r="Y1837" s="91">
        <v>92.59</v>
      </c>
      <c r="Z1837" s="91">
        <v>84.159100000000009</v>
      </c>
      <c r="AA1837" s="91">
        <v>137.44</v>
      </c>
      <c r="AB1837" s="91">
        <v>86.17</v>
      </c>
      <c r="AC1837" s="91">
        <v>147.55000000000001</v>
      </c>
      <c r="AD1837" s="91">
        <v>200.58340000000001</v>
      </c>
      <c r="AE1837" s="95">
        <v>104.69652759711005</v>
      </c>
    </row>
    <row r="1838" spans="1:31" ht="9.75" hidden="1" customHeight="1">
      <c r="A1838" s="47">
        <v>42562</v>
      </c>
      <c r="B1838" s="82">
        <v>28</v>
      </c>
      <c r="C1838" s="91">
        <v>85.65</v>
      </c>
      <c r="D1838" s="91">
        <v>88.474299999999999</v>
      </c>
      <c r="E1838" s="91">
        <v>76.249700000000004</v>
      </c>
      <c r="F1838" s="91">
        <v>172.0866</v>
      </c>
      <c r="G1838" s="91">
        <v>86.74</v>
      </c>
      <c r="H1838" s="91">
        <v>110.43</v>
      </c>
      <c r="I1838" s="91">
        <v>146</v>
      </c>
      <c r="J1838" s="91">
        <v>74.61</v>
      </c>
      <c r="K1838" s="91">
        <v>104.66</v>
      </c>
      <c r="L1838" s="91">
        <v>156.89490000000001</v>
      </c>
      <c r="M1838" s="91">
        <v>138.89000000000001</v>
      </c>
      <c r="N1838" s="91">
        <v>146.03</v>
      </c>
      <c r="O1838" s="91">
        <v>176.35</v>
      </c>
      <c r="P1838" s="91">
        <v>85.003</v>
      </c>
      <c r="Q1838" s="91">
        <v>93.570000000000007</v>
      </c>
      <c r="R1838" s="92">
        <v>93.570000000000007</v>
      </c>
      <c r="S1838" s="91" t="s">
        <v>47</v>
      </c>
      <c r="T1838" s="91">
        <v>106.3653</v>
      </c>
      <c r="U1838" s="91">
        <v>163.41</v>
      </c>
      <c r="V1838" s="91">
        <v>86</v>
      </c>
      <c r="W1838" s="91">
        <v>165.06</v>
      </c>
      <c r="X1838" s="91">
        <v>108.30930000000001</v>
      </c>
      <c r="Y1838" s="91">
        <v>91.27</v>
      </c>
      <c r="Z1838" s="91">
        <v>88.60390000000001</v>
      </c>
      <c r="AA1838" s="91">
        <v>136.75</v>
      </c>
      <c r="AB1838" s="91">
        <v>80.98</v>
      </c>
      <c r="AC1838" s="91">
        <v>147.20000000000002</v>
      </c>
      <c r="AD1838" s="91">
        <v>197.6857</v>
      </c>
      <c r="AE1838" s="95">
        <v>104.95526997094423</v>
      </c>
    </row>
    <row r="1839" spans="1:31" ht="26.25" hidden="1" customHeight="1">
      <c r="A1839" s="47">
        <v>42569</v>
      </c>
      <c r="B1839" s="82">
        <v>29</v>
      </c>
      <c r="C1839" s="91">
        <v>83.11</v>
      </c>
      <c r="D1839" s="91">
        <v>97.317700000000002</v>
      </c>
      <c r="E1839" s="91">
        <v>81.094800000000006</v>
      </c>
      <c r="F1839" s="91">
        <v>172.0744</v>
      </c>
      <c r="G1839" s="91">
        <v>85.77</v>
      </c>
      <c r="H1839" s="91">
        <v>113.28</v>
      </c>
      <c r="I1839" s="91">
        <v>146</v>
      </c>
      <c r="J1839" s="91">
        <v>75.2</v>
      </c>
      <c r="K1839" s="91">
        <v>100.38</v>
      </c>
      <c r="L1839" s="91">
        <v>157.1729</v>
      </c>
      <c r="M1839" s="91">
        <v>138.89000000000001</v>
      </c>
      <c r="N1839" s="91">
        <v>143.25</v>
      </c>
      <c r="O1839" s="91">
        <v>176.35</v>
      </c>
      <c r="P1839" s="91">
        <v>91.039000000000001</v>
      </c>
      <c r="Q1839" s="91">
        <v>92.54</v>
      </c>
      <c r="R1839" s="92">
        <v>92.54</v>
      </c>
      <c r="S1839" s="91" t="s">
        <v>47</v>
      </c>
      <c r="T1839" s="91">
        <v>102.182</v>
      </c>
      <c r="U1839" s="91">
        <v>163.41</v>
      </c>
      <c r="V1839" s="91">
        <v>84</v>
      </c>
      <c r="W1839" s="91">
        <v>164.77</v>
      </c>
      <c r="X1839" s="91">
        <v>99.228300000000004</v>
      </c>
      <c r="Y1839" s="91">
        <v>89.95</v>
      </c>
      <c r="Z1839" s="91">
        <v>87.694299999999998</v>
      </c>
      <c r="AA1839" s="91">
        <v>125.5</v>
      </c>
      <c r="AB1839" s="91">
        <v>79.23</v>
      </c>
      <c r="AC1839" s="91">
        <v>149.95000000000002</v>
      </c>
      <c r="AD1839" s="91">
        <v>196.1163</v>
      </c>
      <c r="AE1839" s="95">
        <v>102.9195403693583</v>
      </c>
    </row>
    <row r="1840" spans="1:31" ht="26.25" hidden="1" customHeight="1">
      <c r="A1840" s="47">
        <v>42576</v>
      </c>
      <c r="B1840" s="82">
        <v>30</v>
      </c>
      <c r="C1840" s="91">
        <v>80.41</v>
      </c>
      <c r="D1840" s="91">
        <v>90.285300000000007</v>
      </c>
      <c r="E1840" s="91">
        <v>80.490900000000011</v>
      </c>
      <c r="F1840" s="91">
        <v>172.07140000000001</v>
      </c>
      <c r="G1840" s="91">
        <v>85.51</v>
      </c>
      <c r="H1840" s="91">
        <v>106.25</v>
      </c>
      <c r="I1840" s="91">
        <v>146</v>
      </c>
      <c r="J1840" s="91">
        <v>73.47</v>
      </c>
      <c r="K1840" s="91">
        <v>98</v>
      </c>
      <c r="L1840" s="91">
        <v>163.47750000000002</v>
      </c>
      <c r="M1840" s="91">
        <v>137.24</v>
      </c>
      <c r="N1840" s="91">
        <v>138.49</v>
      </c>
      <c r="O1840" s="91">
        <v>176.35</v>
      </c>
      <c r="P1840" s="91">
        <v>85.710000000000008</v>
      </c>
      <c r="Q1840" s="91">
        <v>96.490000000000009</v>
      </c>
      <c r="R1840" s="92">
        <v>96.490000000000009</v>
      </c>
      <c r="S1840" s="91" t="s">
        <v>47</v>
      </c>
      <c r="T1840" s="91">
        <v>106.22020000000001</v>
      </c>
      <c r="U1840" s="91">
        <v>163.41</v>
      </c>
      <c r="V1840" s="91">
        <v>81</v>
      </c>
      <c r="W1840" s="91">
        <v>164.8</v>
      </c>
      <c r="X1840" s="91">
        <v>100.80880000000001</v>
      </c>
      <c r="Y1840" s="91">
        <v>89.95</v>
      </c>
      <c r="Z1840" s="91">
        <v>87.639800000000008</v>
      </c>
      <c r="AA1840" s="91">
        <v>119.27</v>
      </c>
      <c r="AB1840" s="91">
        <v>77.53</v>
      </c>
      <c r="AC1840" s="91">
        <v>149.16</v>
      </c>
      <c r="AD1840" s="91">
        <v>193.62110000000001</v>
      </c>
      <c r="AE1840" s="95">
        <v>101.33067077304779</v>
      </c>
    </row>
    <row r="1841" spans="1:31" ht="26.25" hidden="1" customHeight="1">
      <c r="A1841" s="47">
        <v>42583</v>
      </c>
      <c r="B1841" s="82">
        <v>31</v>
      </c>
      <c r="C1841" s="91">
        <v>79.38</v>
      </c>
      <c r="D1841" s="91">
        <v>102.73490000000001</v>
      </c>
      <c r="E1841" s="91">
        <v>81.208700000000007</v>
      </c>
      <c r="F1841" s="91">
        <v>172.08629999999999</v>
      </c>
      <c r="G1841" s="91">
        <v>84.65</v>
      </c>
      <c r="H1841" s="91">
        <v>115.28</v>
      </c>
      <c r="I1841" s="91">
        <v>146</v>
      </c>
      <c r="J1841" s="91">
        <v>73.48</v>
      </c>
      <c r="K1841" s="91">
        <v>95.62</v>
      </c>
      <c r="L1841" s="91">
        <v>148.7456</v>
      </c>
      <c r="M1841" s="91">
        <v>137.24</v>
      </c>
      <c r="N1841" s="91">
        <v>138.49</v>
      </c>
      <c r="O1841" s="91">
        <v>176.35</v>
      </c>
      <c r="P1841" s="91">
        <v>92.108000000000004</v>
      </c>
      <c r="Q1841" s="91">
        <v>95.23</v>
      </c>
      <c r="R1841" s="92">
        <v>95.23</v>
      </c>
      <c r="S1841" s="91" t="s">
        <v>47</v>
      </c>
      <c r="T1841" s="91">
        <v>108.51530000000001</v>
      </c>
      <c r="U1841" s="91">
        <v>163.41</v>
      </c>
      <c r="V1841" s="91">
        <v>79</v>
      </c>
      <c r="W1841" s="91">
        <v>164.33</v>
      </c>
      <c r="X1841" s="91">
        <v>104.1151</v>
      </c>
      <c r="Y1841" s="91">
        <v>89.95</v>
      </c>
      <c r="Z1841" s="91">
        <v>88.358900000000006</v>
      </c>
      <c r="AA1841" s="91">
        <v>120.08</v>
      </c>
      <c r="AB1841" s="91">
        <v>80.75</v>
      </c>
      <c r="AC1841" s="91">
        <v>151.91</v>
      </c>
      <c r="AD1841" s="91">
        <v>196.0352</v>
      </c>
      <c r="AE1841" s="95">
        <v>101.27096895584761</v>
      </c>
    </row>
    <row r="1842" spans="1:31" ht="26.25" hidden="1" customHeight="1">
      <c r="A1842" s="47">
        <v>42590</v>
      </c>
      <c r="B1842" s="82">
        <v>32</v>
      </c>
      <c r="C1842" s="91">
        <v>78.900000000000006</v>
      </c>
      <c r="D1842" s="91">
        <v>104.23310000000001</v>
      </c>
      <c r="E1842" s="91">
        <v>82.2791</v>
      </c>
      <c r="F1842" s="91">
        <v>172.08459999999999</v>
      </c>
      <c r="G1842" s="91">
        <v>84.87</v>
      </c>
      <c r="H1842" s="91">
        <v>127.95</v>
      </c>
      <c r="I1842" s="91">
        <v>146</v>
      </c>
      <c r="J1842" s="91">
        <v>73.510000000000005</v>
      </c>
      <c r="K1842" s="91">
        <v>95.54</v>
      </c>
      <c r="L1842" s="91">
        <v>157.48220000000001</v>
      </c>
      <c r="M1842" s="91">
        <v>137.24</v>
      </c>
      <c r="N1842" s="91">
        <v>138.49</v>
      </c>
      <c r="O1842" s="91">
        <v>176.35</v>
      </c>
      <c r="P1842" s="91">
        <v>90.144000000000005</v>
      </c>
      <c r="Q1842" s="91">
        <v>92.41</v>
      </c>
      <c r="R1842" s="92">
        <v>92.41</v>
      </c>
      <c r="S1842" s="91" t="s">
        <v>47</v>
      </c>
      <c r="T1842" s="91">
        <v>107.81570000000001</v>
      </c>
      <c r="U1842" s="91">
        <v>163.41</v>
      </c>
      <c r="V1842" s="91">
        <v>78</v>
      </c>
      <c r="W1842" s="91">
        <v>164.76</v>
      </c>
      <c r="X1842" s="91">
        <v>104.51050000000001</v>
      </c>
      <c r="Y1842" s="91">
        <v>93.92</v>
      </c>
      <c r="Z1842" s="91">
        <v>88.349299999999999</v>
      </c>
      <c r="AA1842" s="91">
        <v>121.68</v>
      </c>
      <c r="AB1842" s="91">
        <v>81.84</v>
      </c>
      <c r="AC1842" s="91">
        <v>147.46</v>
      </c>
      <c r="AD1842" s="91">
        <v>196.20240000000001</v>
      </c>
      <c r="AE1842" s="95">
        <v>101.32232213578308</v>
      </c>
    </row>
    <row r="1843" spans="1:31" ht="26.25" hidden="1" customHeight="1">
      <c r="A1843" s="47">
        <v>42597</v>
      </c>
      <c r="B1843" s="82">
        <v>33</v>
      </c>
      <c r="C1843" s="91">
        <v>78.58</v>
      </c>
      <c r="D1843" s="91">
        <v>107.34230000000001</v>
      </c>
      <c r="E1843" s="91">
        <v>72.206400000000002</v>
      </c>
      <c r="F1843" s="91">
        <v>172.02190000000002</v>
      </c>
      <c r="G1843" s="91">
        <v>85.38</v>
      </c>
      <c r="H1843" s="91">
        <v>108.84</v>
      </c>
      <c r="I1843" s="91">
        <v>146</v>
      </c>
      <c r="J1843" s="91">
        <v>73.16</v>
      </c>
      <c r="K1843" s="91">
        <v>88.87</v>
      </c>
      <c r="L1843" s="91">
        <v>167.71290000000002</v>
      </c>
      <c r="M1843" s="91">
        <v>137.24</v>
      </c>
      <c r="N1843" s="91">
        <v>138.49</v>
      </c>
      <c r="O1843" s="91">
        <v>176.35</v>
      </c>
      <c r="P1843" s="91">
        <v>91.154000000000011</v>
      </c>
      <c r="Q1843" s="91">
        <v>95.44</v>
      </c>
      <c r="R1843" s="92">
        <v>95.44</v>
      </c>
      <c r="S1843" s="91" t="s">
        <v>47</v>
      </c>
      <c r="T1843" s="91">
        <v>107.96420000000001</v>
      </c>
      <c r="U1843" s="91">
        <v>163.41</v>
      </c>
      <c r="V1843" s="91">
        <v>78</v>
      </c>
      <c r="W1843" s="91">
        <v>164.19</v>
      </c>
      <c r="X1843" s="91">
        <v>149.55459999999999</v>
      </c>
      <c r="Y1843" s="91">
        <v>96.56</v>
      </c>
      <c r="Z1843" s="91">
        <v>90.937300000000008</v>
      </c>
      <c r="AA1843" s="91">
        <v>119.46000000000001</v>
      </c>
      <c r="AB1843" s="91">
        <v>84.8</v>
      </c>
      <c r="AC1843" s="91">
        <v>138.94</v>
      </c>
      <c r="AD1843" s="91">
        <v>199.22660000000002</v>
      </c>
      <c r="AE1843" s="95">
        <v>104.2260165076225</v>
      </c>
    </row>
    <row r="1844" spans="1:31" ht="26.25" hidden="1" customHeight="1">
      <c r="A1844" s="47">
        <v>42604</v>
      </c>
      <c r="B1844" s="82">
        <v>34</v>
      </c>
      <c r="C1844" s="91">
        <v>79.14</v>
      </c>
      <c r="D1844" s="91">
        <v>110.1023</v>
      </c>
      <c r="E1844" s="91">
        <v>78.999600000000001</v>
      </c>
      <c r="F1844" s="91">
        <v>171.95780000000002</v>
      </c>
      <c r="G1844" s="91">
        <v>88.93</v>
      </c>
      <c r="H1844" s="91">
        <v>104.09</v>
      </c>
      <c r="I1844" s="91">
        <v>146</v>
      </c>
      <c r="J1844" s="91">
        <v>72.77</v>
      </c>
      <c r="K1844" s="91">
        <v>90.77</v>
      </c>
      <c r="L1844" s="91">
        <v>159.48340000000002</v>
      </c>
      <c r="M1844" s="91">
        <v>137.24</v>
      </c>
      <c r="N1844" s="91">
        <v>138.49</v>
      </c>
      <c r="O1844" s="91">
        <v>176.35</v>
      </c>
      <c r="P1844" s="91">
        <v>94.945999999999998</v>
      </c>
      <c r="Q1844" s="91">
        <v>95.23</v>
      </c>
      <c r="R1844" s="92">
        <v>95.23</v>
      </c>
      <c r="S1844" s="91" t="s">
        <v>47</v>
      </c>
      <c r="T1844" s="91">
        <v>111.51700000000001</v>
      </c>
      <c r="U1844" s="91">
        <v>163.41</v>
      </c>
      <c r="V1844" s="91">
        <v>79</v>
      </c>
      <c r="W1844" s="91">
        <v>165.26</v>
      </c>
      <c r="X1844" s="91">
        <v>135.17449999999999</v>
      </c>
      <c r="Y1844" s="91">
        <v>96.56</v>
      </c>
      <c r="Z1844" s="91">
        <v>91.06410000000001</v>
      </c>
      <c r="AA1844" s="91">
        <v>118.25</v>
      </c>
      <c r="AB1844" s="91">
        <v>88.960000000000008</v>
      </c>
      <c r="AC1844" s="91">
        <v>137.70000000000002</v>
      </c>
      <c r="AD1844" s="91">
        <v>198.5865</v>
      </c>
      <c r="AE1844" s="95">
        <v>104.10688343410111</v>
      </c>
    </row>
    <row r="1845" spans="1:31" ht="26.25" hidden="1" customHeight="1">
      <c r="A1845" s="47">
        <v>42611</v>
      </c>
      <c r="B1845" s="82">
        <v>35</v>
      </c>
      <c r="C1845" s="91">
        <v>82.24</v>
      </c>
      <c r="D1845" s="91">
        <v>113.1721</v>
      </c>
      <c r="E1845" s="91">
        <v>82.236200000000011</v>
      </c>
      <c r="F1845" s="91">
        <v>171.97140000000002</v>
      </c>
      <c r="G1845" s="91">
        <v>93.31</v>
      </c>
      <c r="H1845" s="91">
        <v>104.48</v>
      </c>
      <c r="I1845" s="91">
        <v>146</v>
      </c>
      <c r="J1845" s="91">
        <v>74.88</v>
      </c>
      <c r="K1845" s="91">
        <v>97.2</v>
      </c>
      <c r="L1845" s="91">
        <v>165.6738</v>
      </c>
      <c r="M1845" s="91">
        <v>137.24</v>
      </c>
      <c r="N1845" s="91">
        <v>139.29</v>
      </c>
      <c r="O1845" s="91">
        <v>176.35</v>
      </c>
      <c r="P1845" s="91">
        <v>92.625</v>
      </c>
      <c r="Q1845" s="91">
        <v>103.65</v>
      </c>
      <c r="R1845" s="92">
        <v>103.65</v>
      </c>
      <c r="S1845" s="91" t="s">
        <v>47</v>
      </c>
      <c r="T1845" s="91">
        <v>114.9847</v>
      </c>
      <c r="U1845" s="91">
        <v>163.41</v>
      </c>
      <c r="V1845" s="91">
        <v>82</v>
      </c>
      <c r="W1845" s="91">
        <v>184.45000000000002</v>
      </c>
      <c r="X1845" s="91">
        <v>129.9384</v>
      </c>
      <c r="Y1845" s="91">
        <v>96.56</v>
      </c>
      <c r="Z1845" s="91">
        <v>93.829599999999999</v>
      </c>
      <c r="AA1845" s="91">
        <v>122.34</v>
      </c>
      <c r="AB1845" s="91">
        <v>91.42</v>
      </c>
      <c r="AC1845" s="91">
        <v>133.57</v>
      </c>
      <c r="AD1845" s="91">
        <v>196.95270000000002</v>
      </c>
      <c r="AE1845" s="95">
        <v>106.67430818407743</v>
      </c>
    </row>
    <row r="1846" spans="1:31" ht="26.25" hidden="1" customHeight="1">
      <c r="A1846" s="47">
        <v>42618</v>
      </c>
      <c r="B1846" s="82">
        <v>36</v>
      </c>
      <c r="C1846" s="91">
        <v>85.17</v>
      </c>
      <c r="D1846" s="91">
        <v>109.55930000000001</v>
      </c>
      <c r="E1846" s="91">
        <v>88.663700000000006</v>
      </c>
      <c r="F1846" s="91">
        <v>171.9931</v>
      </c>
      <c r="G1846" s="91">
        <v>96.25</v>
      </c>
      <c r="H1846" s="91">
        <v>108.76</v>
      </c>
      <c r="I1846" s="91">
        <v>146</v>
      </c>
      <c r="J1846" s="91">
        <v>77.27</v>
      </c>
      <c r="K1846" s="91">
        <v>103.39</v>
      </c>
      <c r="L1846" s="91">
        <v>166.0608</v>
      </c>
      <c r="M1846" s="91">
        <v>137.24</v>
      </c>
      <c r="N1846" s="91">
        <v>140.87</v>
      </c>
      <c r="O1846" s="91">
        <v>176.35</v>
      </c>
      <c r="P1846" s="91">
        <v>93.241</v>
      </c>
      <c r="Q1846" s="91">
        <v>100.88</v>
      </c>
      <c r="R1846" s="92">
        <v>100.88</v>
      </c>
      <c r="S1846" s="91" t="s">
        <v>47</v>
      </c>
      <c r="T1846" s="91">
        <v>116.146</v>
      </c>
      <c r="U1846" s="91">
        <v>163.41</v>
      </c>
      <c r="V1846" s="91">
        <v>85</v>
      </c>
      <c r="W1846" s="91">
        <v>168.99</v>
      </c>
      <c r="X1846" s="91">
        <v>110.8768</v>
      </c>
      <c r="Y1846" s="91">
        <v>96.56</v>
      </c>
      <c r="Z1846" s="91">
        <v>96.834699999999998</v>
      </c>
      <c r="AA1846" s="91">
        <v>137.12</v>
      </c>
      <c r="AB1846" s="91">
        <v>91.53</v>
      </c>
      <c r="AC1846" s="91">
        <v>130.9</v>
      </c>
      <c r="AD1846" s="91">
        <v>197.7594</v>
      </c>
      <c r="AE1846" s="95">
        <v>107.28746204494777</v>
      </c>
    </row>
    <row r="1847" spans="1:31" ht="26.25" hidden="1" customHeight="1">
      <c r="A1847" s="47">
        <v>42625</v>
      </c>
      <c r="B1847" s="82">
        <v>37</v>
      </c>
      <c r="C1847" s="91">
        <v>87</v>
      </c>
      <c r="D1847" s="91">
        <v>109.50920000000001</v>
      </c>
      <c r="E1847" s="91">
        <v>89.4131</v>
      </c>
      <c r="F1847" s="91">
        <v>171.9288</v>
      </c>
      <c r="G1847" s="91">
        <v>97.460000000000008</v>
      </c>
      <c r="H1847" s="91">
        <v>116.83</v>
      </c>
      <c r="I1847" s="91">
        <v>141.47</v>
      </c>
      <c r="J1847" s="91">
        <v>79.78</v>
      </c>
      <c r="K1847" s="91">
        <v>106.49000000000001</v>
      </c>
      <c r="L1847" s="91">
        <v>156.6523</v>
      </c>
      <c r="M1847" s="91">
        <v>138.33000000000001</v>
      </c>
      <c r="N1847" s="91">
        <v>142.06</v>
      </c>
      <c r="O1847" s="91">
        <v>176.35</v>
      </c>
      <c r="P1847" s="91">
        <v>99.076999999999998</v>
      </c>
      <c r="Q1847" s="91">
        <v>100.47</v>
      </c>
      <c r="R1847" s="92">
        <v>100.47</v>
      </c>
      <c r="S1847" s="91" t="s">
        <v>47</v>
      </c>
      <c r="T1847" s="91">
        <v>116.04910000000001</v>
      </c>
      <c r="U1847" s="91">
        <v>163.41</v>
      </c>
      <c r="V1847" s="91">
        <v>87</v>
      </c>
      <c r="W1847" s="91">
        <v>169.53</v>
      </c>
      <c r="X1847" s="91">
        <v>111.1692</v>
      </c>
      <c r="Y1847" s="91">
        <v>96.56</v>
      </c>
      <c r="Z1847" s="91">
        <v>97.105500000000006</v>
      </c>
      <c r="AA1847" s="91">
        <v>143.44</v>
      </c>
      <c r="AB1847" s="91">
        <v>93.37</v>
      </c>
      <c r="AC1847" s="91">
        <v>135.47999999999999</v>
      </c>
      <c r="AD1847" s="91">
        <v>196.28130000000002</v>
      </c>
      <c r="AE1847" s="95">
        <v>108.67651500793365</v>
      </c>
    </row>
    <row r="1848" spans="1:31" ht="26.25" hidden="1" customHeight="1">
      <c r="A1848" s="47">
        <v>42632</v>
      </c>
      <c r="B1848" s="82">
        <v>38</v>
      </c>
      <c r="C1848" s="91">
        <v>90.01</v>
      </c>
      <c r="D1848" s="91">
        <v>113.64660000000001</v>
      </c>
      <c r="E1848" s="91">
        <v>89.138100000000009</v>
      </c>
      <c r="F1848" s="91">
        <v>171.75050000000002</v>
      </c>
      <c r="G1848" s="91">
        <v>97.78</v>
      </c>
      <c r="H1848" s="91">
        <v>116.9</v>
      </c>
      <c r="I1848" s="91">
        <v>142.80000000000001</v>
      </c>
      <c r="J1848" s="91">
        <v>81.400000000000006</v>
      </c>
      <c r="K1848" s="91">
        <v>107.2</v>
      </c>
      <c r="L1848" s="91">
        <v>155.8921</v>
      </c>
      <c r="M1848" s="91">
        <v>138.33000000000001</v>
      </c>
      <c r="N1848" s="91">
        <v>142.06</v>
      </c>
      <c r="O1848" s="91">
        <v>176.35</v>
      </c>
      <c r="P1848" s="91">
        <v>101.358</v>
      </c>
      <c r="Q1848" s="91">
        <v>101.33</v>
      </c>
      <c r="R1848" s="92">
        <v>101.33</v>
      </c>
      <c r="S1848" s="91" t="s">
        <v>47</v>
      </c>
      <c r="T1848" s="91">
        <v>115.64280000000001</v>
      </c>
      <c r="U1848" s="91">
        <v>163.41</v>
      </c>
      <c r="V1848" s="91">
        <v>90</v>
      </c>
      <c r="W1848" s="91">
        <v>169.08</v>
      </c>
      <c r="X1848" s="91">
        <v>132.52800000000002</v>
      </c>
      <c r="Y1848" s="91">
        <v>101.85000000000001</v>
      </c>
      <c r="Z1848" s="91">
        <v>97.099800000000002</v>
      </c>
      <c r="AA1848" s="91">
        <v>145.66</v>
      </c>
      <c r="AB1848" s="91">
        <v>95.59</v>
      </c>
      <c r="AC1848" s="91">
        <v>130.37</v>
      </c>
      <c r="AD1848" s="91">
        <v>194.27270000000001</v>
      </c>
      <c r="AE1848" s="95">
        <v>111.32985221808711</v>
      </c>
    </row>
    <row r="1849" spans="1:31" ht="26.25" hidden="1" customHeight="1">
      <c r="A1849" s="47">
        <v>42639</v>
      </c>
      <c r="B1849" s="82">
        <v>39</v>
      </c>
      <c r="C1849" s="91">
        <v>90.33</v>
      </c>
      <c r="D1849" s="91">
        <v>110.997</v>
      </c>
      <c r="E1849" s="91">
        <v>90.486900000000006</v>
      </c>
      <c r="F1849" s="91">
        <v>171.762</v>
      </c>
      <c r="G1849" s="91">
        <v>98.04</v>
      </c>
      <c r="H1849" s="91">
        <v>108.2</v>
      </c>
      <c r="I1849" s="91">
        <v>144.80000000000001</v>
      </c>
      <c r="J1849" s="91">
        <v>82.3</v>
      </c>
      <c r="K1849" s="91">
        <v>107.04</v>
      </c>
      <c r="L1849" s="91">
        <v>156.66990000000001</v>
      </c>
      <c r="M1849" s="91">
        <v>138.33000000000001</v>
      </c>
      <c r="N1849" s="91">
        <v>142.06</v>
      </c>
      <c r="O1849" s="91">
        <v>176.35</v>
      </c>
      <c r="P1849" s="91">
        <v>94.825000000000003</v>
      </c>
      <c r="Q1849" s="91">
        <v>100.71000000000001</v>
      </c>
      <c r="R1849" s="92">
        <v>100.71000000000001</v>
      </c>
      <c r="S1849" s="91" t="s">
        <v>47</v>
      </c>
      <c r="T1849" s="91">
        <v>116.49900000000001</v>
      </c>
      <c r="U1849" s="91">
        <v>164.21</v>
      </c>
      <c r="V1849" s="91">
        <v>90</v>
      </c>
      <c r="W1849" s="91">
        <v>169.45000000000002</v>
      </c>
      <c r="X1849" s="91">
        <v>158.434</v>
      </c>
      <c r="Y1849" s="91">
        <v>107.14</v>
      </c>
      <c r="Z1849" s="91">
        <v>100.6528</v>
      </c>
      <c r="AA1849" s="91">
        <v>144.74</v>
      </c>
      <c r="AB1849" s="91">
        <v>98.38</v>
      </c>
      <c r="AC1849" s="91">
        <v>129.17000000000002</v>
      </c>
      <c r="AD1849" s="91">
        <v>194.63200000000001</v>
      </c>
      <c r="AE1849" s="95">
        <v>113.95924775446444</v>
      </c>
    </row>
    <row r="1850" spans="1:31" ht="26.25" hidden="1" customHeight="1">
      <c r="A1850" s="47">
        <v>42646</v>
      </c>
      <c r="B1850" s="82">
        <v>40</v>
      </c>
      <c r="C1850" s="91">
        <v>93.51</v>
      </c>
      <c r="D1850" s="91">
        <v>106.07940000000001</v>
      </c>
      <c r="E1850" s="91">
        <v>90.45</v>
      </c>
      <c r="F1850" s="91">
        <v>171.9657</v>
      </c>
      <c r="G1850" s="91">
        <v>98.210000000000008</v>
      </c>
      <c r="H1850" s="91">
        <v>113.31</v>
      </c>
      <c r="I1850" s="91">
        <v>142.80000000000001</v>
      </c>
      <c r="J1850" s="91">
        <v>83.38</v>
      </c>
      <c r="K1850" s="91">
        <v>107.2</v>
      </c>
      <c r="L1850" s="91">
        <v>160.5299</v>
      </c>
      <c r="M1850" s="91">
        <v>138.33000000000001</v>
      </c>
      <c r="N1850" s="91">
        <v>142.86000000000001</v>
      </c>
      <c r="O1850" s="91">
        <v>176.35</v>
      </c>
      <c r="P1850" s="91">
        <v>101.863</v>
      </c>
      <c r="Q1850" s="91">
        <v>101.97</v>
      </c>
      <c r="R1850" s="92">
        <v>101.97</v>
      </c>
      <c r="S1850" s="91" t="s">
        <v>47</v>
      </c>
      <c r="T1850" s="91">
        <v>119.9611</v>
      </c>
      <c r="U1850" s="91">
        <v>164.28</v>
      </c>
      <c r="V1850" s="91">
        <v>93</v>
      </c>
      <c r="W1850" s="91">
        <v>170.49</v>
      </c>
      <c r="X1850" s="91">
        <v>131.1516</v>
      </c>
      <c r="Y1850" s="91">
        <v>108.47</v>
      </c>
      <c r="Z1850" s="91">
        <v>99.713200000000001</v>
      </c>
      <c r="AA1850" s="91">
        <v>143.95000000000002</v>
      </c>
      <c r="AB1850" s="91">
        <v>99.79</v>
      </c>
      <c r="AC1850" s="91">
        <v>127.82000000000001</v>
      </c>
      <c r="AD1850" s="91">
        <v>196.0514</v>
      </c>
      <c r="AE1850" s="95">
        <v>112.40120009141225</v>
      </c>
    </row>
    <row r="1851" spans="1:31" ht="26.25" hidden="1" customHeight="1">
      <c r="A1851" s="47">
        <v>42653</v>
      </c>
      <c r="B1851" s="82">
        <v>41</v>
      </c>
      <c r="C1851" s="91">
        <v>94.3</v>
      </c>
      <c r="D1851" s="91">
        <v>106.4894</v>
      </c>
      <c r="E1851" s="91">
        <v>87.073400000000007</v>
      </c>
      <c r="F1851" s="91">
        <v>172.0377</v>
      </c>
      <c r="G1851" s="91">
        <v>101.67</v>
      </c>
      <c r="H1851" s="91">
        <v>109.21000000000001</v>
      </c>
      <c r="I1851" s="91">
        <v>142.80000000000001</v>
      </c>
      <c r="J1851" s="91">
        <v>83.83</v>
      </c>
      <c r="K1851" s="91">
        <v>107.76</v>
      </c>
      <c r="L1851" s="91">
        <v>162.48080000000002</v>
      </c>
      <c r="M1851" s="91">
        <v>138.33000000000001</v>
      </c>
      <c r="N1851" s="91">
        <v>141.67000000000002</v>
      </c>
      <c r="O1851" s="91">
        <v>176.35</v>
      </c>
      <c r="P1851" s="91">
        <v>97.115000000000009</v>
      </c>
      <c r="Q1851" s="91">
        <v>106.31</v>
      </c>
      <c r="R1851" s="92">
        <v>106.31</v>
      </c>
      <c r="S1851" s="91" t="s">
        <v>47</v>
      </c>
      <c r="T1851" s="91">
        <v>118.21350000000001</v>
      </c>
      <c r="U1851" s="91">
        <v>164.28</v>
      </c>
      <c r="V1851" s="91">
        <v>94</v>
      </c>
      <c r="W1851" s="91">
        <v>169.05</v>
      </c>
      <c r="X1851" s="91">
        <v>131.1026</v>
      </c>
      <c r="Y1851" s="91">
        <v>111.11</v>
      </c>
      <c r="Z1851" s="91">
        <v>99.985399999999998</v>
      </c>
      <c r="AA1851" s="91">
        <v>138.31</v>
      </c>
      <c r="AB1851" s="91">
        <v>99.27</v>
      </c>
      <c r="AC1851" s="91">
        <v>129.56</v>
      </c>
      <c r="AD1851" s="91">
        <v>194.2011</v>
      </c>
      <c r="AE1851" s="95">
        <v>112.85456728157696</v>
      </c>
    </row>
    <row r="1852" spans="1:31" ht="26.25" hidden="1" customHeight="1">
      <c r="A1852" s="47">
        <v>42660</v>
      </c>
      <c r="B1852" s="82">
        <v>42</v>
      </c>
      <c r="C1852" s="91">
        <v>95.73</v>
      </c>
      <c r="D1852" s="91">
        <v>103.97890000000001</v>
      </c>
      <c r="E1852" s="91">
        <v>93.459299999999999</v>
      </c>
      <c r="F1852" s="91">
        <v>172.04860000000002</v>
      </c>
      <c r="G1852" s="91">
        <v>104.22</v>
      </c>
      <c r="H1852" s="91">
        <v>113.2</v>
      </c>
      <c r="I1852" s="91">
        <v>142.80000000000001</v>
      </c>
      <c r="J1852" s="91">
        <v>83.5</v>
      </c>
      <c r="K1852" s="91">
        <v>111.17</v>
      </c>
      <c r="L1852" s="91">
        <v>161.48850000000002</v>
      </c>
      <c r="M1852" s="91">
        <v>138.33000000000001</v>
      </c>
      <c r="N1852" s="91">
        <v>152.38</v>
      </c>
      <c r="O1852" s="91">
        <v>176.35</v>
      </c>
      <c r="P1852" s="91">
        <v>99.181000000000012</v>
      </c>
      <c r="Q1852" s="91">
        <v>105.73</v>
      </c>
      <c r="R1852" s="92">
        <v>105.73</v>
      </c>
      <c r="S1852" s="91" t="s">
        <v>47</v>
      </c>
      <c r="T1852" s="91">
        <v>120.75160000000001</v>
      </c>
      <c r="U1852" s="91">
        <v>164.28</v>
      </c>
      <c r="V1852" s="91">
        <v>95</v>
      </c>
      <c r="W1852" s="91">
        <v>169.28</v>
      </c>
      <c r="X1852" s="91">
        <v>127.89590000000001</v>
      </c>
      <c r="Y1852" s="91">
        <v>111.11</v>
      </c>
      <c r="Z1852" s="91">
        <v>104.9941</v>
      </c>
      <c r="AA1852" s="91">
        <v>137.54</v>
      </c>
      <c r="AB1852" s="91">
        <v>102.26</v>
      </c>
      <c r="AC1852" s="91">
        <v>128.97999999999999</v>
      </c>
      <c r="AD1852" s="91">
        <v>192.7929</v>
      </c>
      <c r="AE1852" s="95">
        <v>115.38579734698332</v>
      </c>
    </row>
    <row r="1853" spans="1:31" ht="26.25" hidden="1" customHeight="1">
      <c r="A1853" s="47">
        <v>42667</v>
      </c>
      <c r="B1853" s="82">
        <v>43</v>
      </c>
      <c r="C1853" s="91">
        <v>97.55</v>
      </c>
      <c r="D1853" s="91">
        <v>102.66540000000001</v>
      </c>
      <c r="E1853" s="91">
        <v>93.29740000000001</v>
      </c>
      <c r="F1853" s="91">
        <v>172.05</v>
      </c>
      <c r="G1853" s="91">
        <v>107.37</v>
      </c>
      <c r="H1853" s="91">
        <v>108.10000000000001</v>
      </c>
      <c r="I1853" s="91">
        <v>142.80000000000001</v>
      </c>
      <c r="J1853" s="91">
        <v>85.38</v>
      </c>
      <c r="K1853" s="91">
        <v>117.60000000000001</v>
      </c>
      <c r="L1853" s="91">
        <v>157.7218</v>
      </c>
      <c r="M1853" s="91">
        <v>138.33000000000001</v>
      </c>
      <c r="N1853" s="91">
        <v>147.22</v>
      </c>
      <c r="O1853" s="91">
        <v>176.41</v>
      </c>
      <c r="P1853" s="91">
        <v>97.838999999999999</v>
      </c>
      <c r="Q1853" s="91">
        <v>102.39500000000001</v>
      </c>
      <c r="R1853" s="92">
        <v>102.39500000000001</v>
      </c>
      <c r="S1853" s="91" t="s">
        <v>47</v>
      </c>
      <c r="T1853" s="91">
        <v>119.48450000000001</v>
      </c>
      <c r="U1853" s="91">
        <v>164.28</v>
      </c>
      <c r="V1853" s="91">
        <v>97</v>
      </c>
      <c r="W1853" s="91">
        <v>169.72</v>
      </c>
      <c r="X1853" s="91">
        <v>129.59059999999999</v>
      </c>
      <c r="Y1853" s="91">
        <v>111.11</v>
      </c>
      <c r="Z1853" s="91">
        <v>105.10380000000001</v>
      </c>
      <c r="AA1853" s="91">
        <v>131.94999999999999</v>
      </c>
      <c r="AB1853" s="91">
        <v>103.62</v>
      </c>
      <c r="AC1853" s="91">
        <v>129.96</v>
      </c>
      <c r="AD1853" s="91">
        <v>185.67010000000002</v>
      </c>
      <c r="AE1853" s="95">
        <v>116.46157919896798</v>
      </c>
    </row>
    <row r="1854" spans="1:31" ht="26.25" hidden="1" customHeight="1">
      <c r="A1854" s="47">
        <v>42674</v>
      </c>
      <c r="B1854" s="82">
        <v>44</v>
      </c>
      <c r="C1854" s="91">
        <v>101.52</v>
      </c>
      <c r="D1854" s="91">
        <v>106.15960000000001</v>
      </c>
      <c r="E1854" s="91">
        <v>101.05160000000001</v>
      </c>
      <c r="F1854" s="91">
        <v>172.04660000000001</v>
      </c>
      <c r="G1854" s="91">
        <v>110.32000000000001</v>
      </c>
      <c r="H1854" s="91">
        <v>110.99000000000001</v>
      </c>
      <c r="I1854" s="91">
        <v>142.80000000000001</v>
      </c>
      <c r="J1854" s="91">
        <v>85.78</v>
      </c>
      <c r="K1854" s="91">
        <v>123.55</v>
      </c>
      <c r="L1854" s="91">
        <v>158.94490000000002</v>
      </c>
      <c r="M1854" s="91">
        <v>138.33000000000001</v>
      </c>
      <c r="N1854" s="91">
        <v>148.02000000000001</v>
      </c>
      <c r="O1854" s="91">
        <v>176.41</v>
      </c>
      <c r="P1854" s="91">
        <v>98.22</v>
      </c>
      <c r="Q1854" s="91">
        <v>105.06</v>
      </c>
      <c r="R1854" s="92">
        <v>105.06</v>
      </c>
      <c r="S1854" s="91" t="s">
        <v>47</v>
      </c>
      <c r="T1854" s="91">
        <v>121.65470000000001</v>
      </c>
      <c r="U1854" s="91">
        <v>164.28</v>
      </c>
      <c r="V1854" s="91">
        <v>101</v>
      </c>
      <c r="W1854" s="91">
        <v>168.87</v>
      </c>
      <c r="X1854" s="91">
        <v>140.6285</v>
      </c>
      <c r="Y1854" s="91">
        <v>109.79</v>
      </c>
      <c r="Z1854" s="91">
        <v>117.2864</v>
      </c>
      <c r="AA1854" s="91">
        <v>144.46</v>
      </c>
      <c r="AB1854" s="91">
        <v>102.97</v>
      </c>
      <c r="AC1854" s="91">
        <v>128.22</v>
      </c>
      <c r="AD1854" s="91">
        <v>188.40110000000001</v>
      </c>
      <c r="AE1854" s="95">
        <v>120.34158558117677</v>
      </c>
    </row>
    <row r="1855" spans="1:31" ht="26.25" hidden="1" customHeight="1">
      <c r="A1855" s="47">
        <v>42681</v>
      </c>
      <c r="B1855" s="82">
        <v>45</v>
      </c>
      <c r="C1855" s="91">
        <v>104.3</v>
      </c>
      <c r="D1855" s="91">
        <v>110.6504</v>
      </c>
      <c r="E1855" s="91">
        <v>107.5715</v>
      </c>
      <c r="F1855" s="91">
        <v>172.005</v>
      </c>
      <c r="G1855" s="91">
        <v>116.60000000000001</v>
      </c>
      <c r="H1855" s="91">
        <v>110.87</v>
      </c>
      <c r="I1855" s="91">
        <v>142.80000000000001</v>
      </c>
      <c r="J1855" s="91">
        <v>94.68</v>
      </c>
      <c r="K1855" s="91">
        <v>125.77</v>
      </c>
      <c r="L1855" s="91">
        <v>155.75470000000001</v>
      </c>
      <c r="M1855" s="91">
        <v>138.33000000000001</v>
      </c>
      <c r="N1855" s="91">
        <v>147.22</v>
      </c>
      <c r="O1855" s="91">
        <v>176.41</v>
      </c>
      <c r="P1855" s="91">
        <v>101.88</v>
      </c>
      <c r="Q1855" s="91">
        <v>105.02</v>
      </c>
      <c r="R1855" s="92">
        <v>105.02</v>
      </c>
      <c r="S1855" s="91" t="s">
        <v>47</v>
      </c>
      <c r="T1855" s="91">
        <v>124.1002</v>
      </c>
      <c r="U1855" s="91">
        <v>164.28</v>
      </c>
      <c r="V1855" s="91">
        <v>104</v>
      </c>
      <c r="W1855" s="91">
        <v>170.07</v>
      </c>
      <c r="X1855" s="91">
        <v>139.80260000000001</v>
      </c>
      <c r="Y1855" s="91">
        <v>109.79</v>
      </c>
      <c r="Z1855" s="91">
        <v>117.38820000000001</v>
      </c>
      <c r="AA1855" s="91">
        <v>138.32</v>
      </c>
      <c r="AB1855" s="91">
        <v>106.14</v>
      </c>
      <c r="AC1855" s="91">
        <v>129.57</v>
      </c>
      <c r="AD1855" s="91">
        <v>189.6593</v>
      </c>
      <c r="AE1855" s="95">
        <v>123.15284025915253</v>
      </c>
    </row>
    <row r="1856" spans="1:31" ht="0.75" hidden="1" customHeight="1">
      <c r="A1856" s="47">
        <v>42688</v>
      </c>
      <c r="B1856" s="82">
        <v>46</v>
      </c>
      <c r="C1856" s="91">
        <v>105.97</v>
      </c>
      <c r="D1856" s="91">
        <v>109.04950000000001</v>
      </c>
      <c r="E1856" s="91">
        <v>100.7157</v>
      </c>
      <c r="F1856" s="91">
        <v>172.00300000000001</v>
      </c>
      <c r="G1856" s="91">
        <v>118.86</v>
      </c>
      <c r="H1856" s="91">
        <v>113.23</v>
      </c>
      <c r="I1856" s="91">
        <v>142.80000000000001</v>
      </c>
      <c r="J1856" s="91">
        <v>100.89</v>
      </c>
      <c r="K1856" s="91">
        <v>128.71</v>
      </c>
      <c r="L1856" s="91">
        <v>157.53380000000001</v>
      </c>
      <c r="M1856" s="91">
        <v>138.33000000000001</v>
      </c>
      <c r="N1856" s="91">
        <v>147.22</v>
      </c>
      <c r="O1856" s="91">
        <v>176.41</v>
      </c>
      <c r="P1856" s="91">
        <v>101.316</v>
      </c>
      <c r="Q1856" s="91">
        <v>106.71000000000001</v>
      </c>
      <c r="R1856" s="92">
        <v>106.71000000000001</v>
      </c>
      <c r="S1856" s="91" t="s">
        <v>47</v>
      </c>
      <c r="T1856" s="91">
        <v>124.10000000000001</v>
      </c>
      <c r="U1856" s="91">
        <v>164.28</v>
      </c>
      <c r="V1856" s="91">
        <v>106</v>
      </c>
      <c r="W1856" s="91">
        <v>169.37</v>
      </c>
      <c r="X1856" s="91">
        <v>142.67920000000001</v>
      </c>
      <c r="Y1856" s="91">
        <v>109.79</v>
      </c>
      <c r="Z1856" s="91">
        <v>126.42010000000001</v>
      </c>
      <c r="AA1856" s="91">
        <v>144.54</v>
      </c>
      <c r="AB1856" s="91">
        <v>104.98</v>
      </c>
      <c r="AC1856" s="91">
        <v>129.56</v>
      </c>
      <c r="AD1856" s="91">
        <v>189.74520000000001</v>
      </c>
      <c r="AE1856" s="95">
        <v>125.4940349649888</v>
      </c>
    </row>
    <row r="1857" spans="1:31" ht="26.25" hidden="1" customHeight="1">
      <c r="A1857" s="47">
        <v>42695</v>
      </c>
      <c r="B1857" s="82">
        <v>47</v>
      </c>
      <c r="C1857" s="91">
        <v>108.9</v>
      </c>
      <c r="D1857" s="91">
        <v>118.83680000000001</v>
      </c>
      <c r="E1857" s="91">
        <v>105.1738</v>
      </c>
      <c r="F1857" s="91">
        <v>172.0635</v>
      </c>
      <c r="G1857" s="91">
        <v>122.38</v>
      </c>
      <c r="H1857" s="91">
        <v>111.84</v>
      </c>
      <c r="I1857" s="91">
        <v>142.80000000000001</v>
      </c>
      <c r="J1857" s="91">
        <v>104.56</v>
      </c>
      <c r="K1857" s="91">
        <v>133.08000000000001</v>
      </c>
      <c r="L1857" s="91">
        <v>165.41130000000001</v>
      </c>
      <c r="M1857" s="91">
        <v>137.24</v>
      </c>
      <c r="N1857" s="91">
        <v>147.22</v>
      </c>
      <c r="O1857" s="91">
        <v>176.41</v>
      </c>
      <c r="P1857" s="91">
        <v>103.98700000000001</v>
      </c>
      <c r="Q1857" s="91">
        <v>108</v>
      </c>
      <c r="R1857" s="92">
        <v>108</v>
      </c>
      <c r="S1857" s="91" t="s">
        <v>47</v>
      </c>
      <c r="T1857" s="91">
        <v>129.84229999999999</v>
      </c>
      <c r="U1857" s="91">
        <v>165.68</v>
      </c>
      <c r="V1857" s="91">
        <v>109</v>
      </c>
      <c r="W1857" s="91">
        <v>170.03</v>
      </c>
      <c r="X1857" s="91">
        <v>144.34900000000002</v>
      </c>
      <c r="Y1857" s="91">
        <v>120.37</v>
      </c>
      <c r="Z1857" s="91">
        <v>127.40690000000001</v>
      </c>
      <c r="AA1857" s="91">
        <v>141.91</v>
      </c>
      <c r="AB1857" s="91">
        <v>110.82000000000001</v>
      </c>
      <c r="AC1857" s="91">
        <v>128.30000000000001</v>
      </c>
      <c r="AD1857" s="91">
        <v>189.1003</v>
      </c>
      <c r="AE1857" s="95">
        <v>128.29423280183977</v>
      </c>
    </row>
    <row r="1858" spans="1:31" ht="26.25" hidden="1" customHeight="1">
      <c r="A1858" s="47">
        <v>42702</v>
      </c>
      <c r="B1858" s="82">
        <v>48</v>
      </c>
      <c r="C1858" s="91">
        <v>111.68</v>
      </c>
      <c r="D1858" s="91">
        <v>124.0587</v>
      </c>
      <c r="E1858" s="91">
        <v>111.7775</v>
      </c>
      <c r="F1858" s="91">
        <v>172.05620000000002</v>
      </c>
      <c r="G1858" s="91">
        <v>125.17</v>
      </c>
      <c r="H1858" s="91">
        <v>105.19</v>
      </c>
      <c r="I1858" s="91">
        <v>142.80000000000001</v>
      </c>
      <c r="J1858" s="91">
        <v>104.77</v>
      </c>
      <c r="K1858" s="91">
        <v>135.85</v>
      </c>
      <c r="L1858" s="91">
        <v>163.71960000000001</v>
      </c>
      <c r="M1858" s="91">
        <v>137.24</v>
      </c>
      <c r="N1858" s="91">
        <v>152.78</v>
      </c>
      <c r="O1858" s="91">
        <v>176.41</v>
      </c>
      <c r="P1858" s="91">
        <v>107.27900000000001</v>
      </c>
      <c r="Q1858" s="91">
        <v>109.67</v>
      </c>
      <c r="R1858" s="92">
        <v>109.67</v>
      </c>
      <c r="S1858" s="91" t="s">
        <v>47</v>
      </c>
      <c r="T1858" s="91">
        <v>131.99080000000001</v>
      </c>
      <c r="U1858" s="91">
        <v>154.36000000000001</v>
      </c>
      <c r="V1858" s="91">
        <v>112</v>
      </c>
      <c r="W1858" s="91">
        <v>170.05</v>
      </c>
      <c r="X1858" s="91">
        <v>138.35300000000001</v>
      </c>
      <c r="Y1858" s="91">
        <v>126.98</v>
      </c>
      <c r="Z1858" s="91">
        <v>129.2544</v>
      </c>
      <c r="AA1858" s="91">
        <v>142.61000000000001</v>
      </c>
      <c r="AB1858" s="91">
        <v>111.77</v>
      </c>
      <c r="AC1858" s="91">
        <v>131.41</v>
      </c>
      <c r="AD1858" s="91">
        <v>189.73490000000001</v>
      </c>
      <c r="AE1858" s="95">
        <v>130.25664203579828</v>
      </c>
    </row>
    <row r="1859" spans="1:31" ht="26.25" hidden="1" customHeight="1">
      <c r="A1859" s="47">
        <v>42709</v>
      </c>
      <c r="B1859" s="82">
        <v>49</v>
      </c>
      <c r="C1859" s="91">
        <v>114.14</v>
      </c>
      <c r="D1859" s="91">
        <v>126.58040000000001</v>
      </c>
      <c r="E1859" s="91">
        <v>113.96520000000001</v>
      </c>
      <c r="F1859" s="91">
        <v>172.0813</v>
      </c>
      <c r="G1859" s="91">
        <v>126.46000000000001</v>
      </c>
      <c r="H1859" s="91">
        <v>112.76</v>
      </c>
      <c r="I1859" s="91">
        <v>142.80000000000001</v>
      </c>
      <c r="J1859" s="91">
        <v>104.66</v>
      </c>
      <c r="K1859" s="91">
        <v>138.87</v>
      </c>
      <c r="L1859" s="91">
        <v>167.16</v>
      </c>
      <c r="M1859" s="91">
        <v>137.24</v>
      </c>
      <c r="N1859" s="91">
        <v>151.59</v>
      </c>
      <c r="O1859" s="91">
        <v>176.41</v>
      </c>
      <c r="P1859" s="91">
        <v>115.93300000000001</v>
      </c>
      <c r="Q1859" s="91">
        <v>113.5</v>
      </c>
      <c r="R1859" s="92">
        <v>113.5</v>
      </c>
      <c r="S1859" s="91" t="s">
        <v>47</v>
      </c>
      <c r="T1859" s="91">
        <v>141.20140000000001</v>
      </c>
      <c r="U1859" s="91">
        <v>154.36000000000001</v>
      </c>
      <c r="V1859" s="91">
        <v>114</v>
      </c>
      <c r="W1859" s="91">
        <v>171.5</v>
      </c>
      <c r="X1859" s="91">
        <v>135.0839</v>
      </c>
      <c r="Y1859" s="91">
        <v>130.94999999999999</v>
      </c>
      <c r="Z1859" s="91">
        <v>129.97190000000001</v>
      </c>
      <c r="AA1859" s="91">
        <v>142.56</v>
      </c>
      <c r="AB1859" s="91">
        <v>117.33</v>
      </c>
      <c r="AC1859" s="91">
        <v>131.4</v>
      </c>
      <c r="AD1859" s="91">
        <v>192.83520000000001</v>
      </c>
      <c r="AE1859" s="95">
        <v>131.34507793502223</v>
      </c>
    </row>
    <row r="1860" spans="1:31" ht="26.25" hidden="1" customHeight="1">
      <c r="A1860" s="47">
        <v>42716</v>
      </c>
      <c r="B1860" s="82">
        <v>50</v>
      </c>
      <c r="C1860" s="91">
        <v>114.85000000000001</v>
      </c>
      <c r="D1860" s="91">
        <v>132.40260000000001</v>
      </c>
      <c r="E1860" s="91">
        <v>113.2633</v>
      </c>
      <c r="F1860" s="91">
        <v>172.14250000000001</v>
      </c>
      <c r="G1860" s="91">
        <v>126.87</v>
      </c>
      <c r="H1860" s="91">
        <v>113.48</v>
      </c>
      <c r="I1860" s="91">
        <v>141.87</v>
      </c>
      <c r="J1860" s="91">
        <v>102.68</v>
      </c>
      <c r="K1860" s="91">
        <v>141.01</v>
      </c>
      <c r="L1860" s="91">
        <v>161.9717</v>
      </c>
      <c r="M1860" s="91">
        <v>137.24</v>
      </c>
      <c r="N1860" s="91">
        <v>156.75</v>
      </c>
      <c r="O1860" s="91">
        <v>176.41</v>
      </c>
      <c r="P1860" s="91">
        <v>114.69300000000001</v>
      </c>
      <c r="Q1860" s="91">
        <v>112.95</v>
      </c>
      <c r="R1860" s="92">
        <v>112.95</v>
      </c>
      <c r="S1860" s="91" t="s">
        <v>47</v>
      </c>
      <c r="T1860" s="91">
        <v>146.45060000000001</v>
      </c>
      <c r="U1860" s="91">
        <v>154.36000000000001</v>
      </c>
      <c r="V1860" s="91">
        <v>115</v>
      </c>
      <c r="W1860" s="91">
        <v>171.25</v>
      </c>
      <c r="X1860" s="91">
        <v>129.61619999999999</v>
      </c>
      <c r="Y1860" s="91">
        <v>130.94999999999999</v>
      </c>
      <c r="Z1860" s="91">
        <v>129.66329999999999</v>
      </c>
      <c r="AA1860" s="91">
        <v>141.9</v>
      </c>
      <c r="AB1860" s="91">
        <v>121.84</v>
      </c>
      <c r="AC1860" s="91">
        <v>130.5</v>
      </c>
      <c r="AD1860" s="91">
        <v>192.08680000000001</v>
      </c>
      <c r="AE1860" s="95">
        <v>131.93495975420069</v>
      </c>
    </row>
    <row r="1861" spans="1:31" ht="26.25" hidden="1" customHeight="1">
      <c r="A1861" s="47">
        <v>42723</v>
      </c>
      <c r="B1861" s="82">
        <v>51</v>
      </c>
      <c r="C1861" s="91">
        <v>116.12</v>
      </c>
      <c r="D1861" s="91">
        <v>130.0455</v>
      </c>
      <c r="E1861" s="91">
        <v>112.50490000000001</v>
      </c>
      <c r="F1861" s="91">
        <v>172.1772</v>
      </c>
      <c r="G1861" s="91">
        <v>127.04</v>
      </c>
      <c r="H1861" s="91">
        <v>114.98</v>
      </c>
      <c r="I1861" s="91">
        <v>141.87</v>
      </c>
      <c r="J1861" s="91">
        <v>102.76</v>
      </c>
      <c r="K1861" s="91">
        <v>141.81</v>
      </c>
      <c r="L1861" s="91">
        <v>164.01410000000001</v>
      </c>
      <c r="M1861" s="91">
        <v>137.24</v>
      </c>
      <c r="N1861" s="91">
        <v>156.75</v>
      </c>
      <c r="O1861" s="91">
        <v>176.41</v>
      </c>
      <c r="P1861" s="91">
        <v>117.29300000000001</v>
      </c>
      <c r="Q1861" s="91">
        <v>114.27</v>
      </c>
      <c r="R1861" s="92">
        <v>114.27</v>
      </c>
      <c r="S1861" s="91" t="s">
        <v>47</v>
      </c>
      <c r="T1861" s="91">
        <v>141.9418</v>
      </c>
      <c r="U1861" s="91">
        <v>154.36000000000001</v>
      </c>
      <c r="V1861" s="91">
        <v>116</v>
      </c>
      <c r="W1861" s="91">
        <v>172.12</v>
      </c>
      <c r="X1861" s="91">
        <v>130.55620000000002</v>
      </c>
      <c r="Y1861" s="91">
        <v>130.94999999999999</v>
      </c>
      <c r="Z1861" s="91">
        <v>128.65819999999999</v>
      </c>
      <c r="AA1861" s="91">
        <v>144.76</v>
      </c>
      <c r="AB1861" s="91">
        <v>120.18</v>
      </c>
      <c r="AC1861" s="91">
        <v>131.62</v>
      </c>
      <c r="AD1861" s="91">
        <v>196.29410000000001</v>
      </c>
      <c r="AE1861" s="95">
        <v>132.23290783697453</v>
      </c>
    </row>
    <row r="1862" spans="1:31" ht="26.25" hidden="1" customHeight="1">
      <c r="A1862" s="47">
        <v>42730</v>
      </c>
      <c r="B1862" s="82">
        <v>52</v>
      </c>
      <c r="C1862" s="91">
        <v>116.12</v>
      </c>
      <c r="D1862" s="91">
        <v>128.4922</v>
      </c>
      <c r="E1862" s="91">
        <v>114.16760000000001</v>
      </c>
      <c r="F1862" s="91">
        <v>172.17090000000002</v>
      </c>
      <c r="G1862" s="91">
        <v>124.21000000000001</v>
      </c>
      <c r="H1862" s="91">
        <v>109.75</v>
      </c>
      <c r="I1862" s="91">
        <v>141.87</v>
      </c>
      <c r="J1862" s="91">
        <v>101.67</v>
      </c>
      <c r="K1862" s="91">
        <v>141.81</v>
      </c>
      <c r="L1862" s="91">
        <v>170.5215</v>
      </c>
      <c r="M1862" s="91">
        <v>137.24</v>
      </c>
      <c r="N1862" s="91">
        <v>156.75</v>
      </c>
      <c r="O1862" s="91">
        <v>176.41</v>
      </c>
      <c r="P1862" s="91">
        <v>117.48</v>
      </c>
      <c r="Q1862" s="91">
        <v>113.29</v>
      </c>
      <c r="R1862" s="92">
        <v>113.29</v>
      </c>
      <c r="S1862" s="91" t="s">
        <v>47</v>
      </c>
      <c r="T1862" s="91">
        <v>148.95500000000001</v>
      </c>
      <c r="U1862" s="91">
        <v>154.36000000000001</v>
      </c>
      <c r="V1862" s="91">
        <v>116</v>
      </c>
      <c r="W1862" s="91">
        <v>171.59</v>
      </c>
      <c r="X1862" s="91">
        <v>128.5967</v>
      </c>
      <c r="Y1862" s="91">
        <v>126.98</v>
      </c>
      <c r="Z1862" s="91">
        <v>128.3073</v>
      </c>
      <c r="AA1862" s="91">
        <v>143.42000000000002</v>
      </c>
      <c r="AB1862" s="91">
        <v>113.76</v>
      </c>
      <c r="AC1862" s="91">
        <v>127.38000000000001</v>
      </c>
      <c r="AD1862" s="91">
        <v>194.60480000000001</v>
      </c>
      <c r="AE1862" s="95">
        <v>131.49729338888955</v>
      </c>
    </row>
    <row r="1863" spans="1:31" ht="26.25" hidden="1" customHeight="1">
      <c r="A1863" s="47">
        <v>42737</v>
      </c>
      <c r="B1863" s="83">
        <v>1</v>
      </c>
      <c r="C1863" s="91">
        <v>111.2</v>
      </c>
      <c r="D1863" s="91">
        <v>126.0809</v>
      </c>
      <c r="E1863" s="91">
        <v>114.27210000000001</v>
      </c>
      <c r="F1863" s="91">
        <v>172.1739</v>
      </c>
      <c r="G1863" s="91">
        <v>119.31</v>
      </c>
      <c r="H1863" s="91">
        <v>111.15</v>
      </c>
      <c r="I1863" s="91">
        <v>142.80000000000001</v>
      </c>
      <c r="J1863" s="91">
        <v>100.49000000000001</v>
      </c>
      <c r="K1863" s="91">
        <v>139.58000000000001</v>
      </c>
      <c r="L1863" s="91">
        <v>166.48430000000002</v>
      </c>
      <c r="M1863" s="91">
        <v>137.24</v>
      </c>
      <c r="N1863" s="91">
        <v>156.75</v>
      </c>
      <c r="O1863" s="91">
        <v>176.41</v>
      </c>
      <c r="P1863" s="91">
        <v>115.32000000000001</v>
      </c>
      <c r="Q1863" s="91">
        <v>115.14</v>
      </c>
      <c r="R1863" s="92">
        <v>115.14</v>
      </c>
      <c r="S1863" s="91" t="s">
        <v>47</v>
      </c>
      <c r="T1863" s="91">
        <v>144.25560000000002</v>
      </c>
      <c r="U1863" s="91">
        <v>154.36000000000001</v>
      </c>
      <c r="V1863" s="91">
        <v>109</v>
      </c>
      <c r="W1863" s="91">
        <v>170.8</v>
      </c>
      <c r="X1863" s="91">
        <v>128.6</v>
      </c>
      <c r="Y1863" s="91">
        <v>117.72</v>
      </c>
      <c r="Z1863" s="91">
        <v>129.5128</v>
      </c>
      <c r="AA1863" s="91">
        <v>142.70000000000002</v>
      </c>
      <c r="AB1863" s="91">
        <v>112.81</v>
      </c>
      <c r="AC1863" s="91">
        <v>129.22</v>
      </c>
      <c r="AD1863" s="91">
        <v>190.11260000000001</v>
      </c>
      <c r="AE1863" s="95">
        <v>129.1998574713667</v>
      </c>
    </row>
    <row r="1864" spans="1:31" ht="26.25" hidden="1" customHeight="1">
      <c r="A1864" s="47">
        <v>42744</v>
      </c>
      <c r="B1864" s="83">
        <v>2</v>
      </c>
      <c r="C1864" s="91">
        <v>103.74000000000001</v>
      </c>
      <c r="D1864" s="91">
        <v>126.0185</v>
      </c>
      <c r="E1864" s="91">
        <v>111.652</v>
      </c>
      <c r="F1864" s="91">
        <v>172.17490000000001</v>
      </c>
      <c r="G1864" s="91">
        <v>114.76</v>
      </c>
      <c r="H1864" s="91">
        <v>126.02</v>
      </c>
      <c r="I1864" s="91">
        <v>133.33000000000001</v>
      </c>
      <c r="J1864" s="91">
        <v>98.47</v>
      </c>
      <c r="K1864" s="91">
        <v>132.84</v>
      </c>
      <c r="L1864" s="91">
        <v>166.79050000000001</v>
      </c>
      <c r="M1864" s="91">
        <v>137.24</v>
      </c>
      <c r="N1864" s="91">
        <v>155.16</v>
      </c>
      <c r="O1864" s="91">
        <v>176.41</v>
      </c>
      <c r="P1864" s="91">
        <v>118.188</v>
      </c>
      <c r="Q1864" s="91">
        <v>114.61</v>
      </c>
      <c r="R1864" s="92">
        <v>114.61</v>
      </c>
      <c r="S1864" s="91" t="s">
        <v>47</v>
      </c>
      <c r="T1864" s="91">
        <v>147.85810000000001</v>
      </c>
      <c r="U1864" s="91">
        <v>157.61000000000001</v>
      </c>
      <c r="V1864" s="91">
        <v>101</v>
      </c>
      <c r="W1864" s="91">
        <v>170.06</v>
      </c>
      <c r="X1864" s="91">
        <v>129.22030000000001</v>
      </c>
      <c r="Y1864" s="91">
        <v>117.72</v>
      </c>
      <c r="Z1864" s="91">
        <v>128.7877</v>
      </c>
      <c r="AA1864" s="91">
        <v>140.37</v>
      </c>
      <c r="AB1864" s="91">
        <v>113.67</v>
      </c>
      <c r="AC1864" s="91">
        <v>126.29</v>
      </c>
      <c r="AD1864" s="91">
        <v>195.9897</v>
      </c>
      <c r="AE1864" s="95">
        <v>126.11861489212275</v>
      </c>
    </row>
    <row r="1865" spans="1:31" ht="26.25" hidden="1" customHeight="1">
      <c r="A1865" s="47">
        <v>42751</v>
      </c>
      <c r="B1865" s="83">
        <v>3</v>
      </c>
      <c r="C1865" s="91">
        <v>101.76</v>
      </c>
      <c r="D1865" s="91">
        <v>124.4033</v>
      </c>
      <c r="E1865" s="91">
        <v>111.5569</v>
      </c>
      <c r="F1865" s="91">
        <v>172.13750000000002</v>
      </c>
      <c r="G1865" s="91">
        <v>114.15</v>
      </c>
      <c r="H1865" s="91">
        <v>110.72</v>
      </c>
      <c r="I1865" s="91">
        <v>133.19999999999999</v>
      </c>
      <c r="J1865" s="91">
        <v>98.240000000000009</v>
      </c>
      <c r="K1865" s="91">
        <v>124.43</v>
      </c>
      <c r="L1865" s="91">
        <v>167.94990000000001</v>
      </c>
      <c r="M1865" s="91">
        <v>137.24</v>
      </c>
      <c r="N1865" s="91">
        <v>155.16</v>
      </c>
      <c r="O1865" s="91">
        <v>176.41</v>
      </c>
      <c r="P1865" s="91">
        <v>116.66</v>
      </c>
      <c r="Q1865" s="91">
        <v>113.62</v>
      </c>
      <c r="R1865" s="92">
        <v>113.62</v>
      </c>
      <c r="S1865" s="91" t="s">
        <v>47</v>
      </c>
      <c r="T1865" s="91">
        <v>146.6388</v>
      </c>
      <c r="U1865" s="91">
        <v>157.61000000000001</v>
      </c>
      <c r="V1865" s="91">
        <v>99</v>
      </c>
      <c r="W1865" s="91">
        <v>171.06</v>
      </c>
      <c r="X1865" s="91">
        <v>126.593</v>
      </c>
      <c r="Y1865" s="91">
        <v>115.74000000000001</v>
      </c>
      <c r="Z1865" s="91">
        <v>128.57060000000001</v>
      </c>
      <c r="AA1865" s="91">
        <v>141.63</v>
      </c>
      <c r="AB1865" s="91">
        <v>115.97</v>
      </c>
      <c r="AC1865" s="91">
        <v>128.29</v>
      </c>
      <c r="AD1865" s="91">
        <v>200.73910000000001</v>
      </c>
      <c r="AE1865" s="95">
        <v>124.31810507812078</v>
      </c>
    </row>
    <row r="1866" spans="1:31" ht="26.25" hidden="1" customHeight="1">
      <c r="A1866" s="47">
        <v>42758</v>
      </c>
      <c r="B1866" s="83">
        <v>4</v>
      </c>
      <c r="C1866" s="91">
        <v>99.3</v>
      </c>
      <c r="D1866" s="91">
        <v>124.01270000000001</v>
      </c>
      <c r="E1866" s="91">
        <v>115.1284</v>
      </c>
      <c r="F1866" s="91">
        <v>172.12460000000002</v>
      </c>
      <c r="G1866" s="91">
        <v>114.58</v>
      </c>
      <c r="H1866" s="91">
        <v>111.96000000000001</v>
      </c>
      <c r="I1866" s="91">
        <v>133.72999999999999</v>
      </c>
      <c r="J1866" s="91">
        <v>97.13</v>
      </c>
      <c r="K1866" s="91">
        <v>116.25</v>
      </c>
      <c r="L1866" s="91">
        <v>167.54949999999999</v>
      </c>
      <c r="M1866" s="91">
        <v>137.24</v>
      </c>
      <c r="N1866" s="91">
        <v>155.16</v>
      </c>
      <c r="O1866" s="91">
        <v>176.41</v>
      </c>
      <c r="P1866" s="91">
        <v>117.664</v>
      </c>
      <c r="Q1866" s="91">
        <v>110.77</v>
      </c>
      <c r="R1866" s="92">
        <v>110.77</v>
      </c>
      <c r="S1866" s="91" t="s">
        <v>47</v>
      </c>
      <c r="T1866" s="91">
        <v>145.9169</v>
      </c>
      <c r="U1866" s="91">
        <v>157.61000000000001</v>
      </c>
      <c r="V1866" s="91">
        <v>97</v>
      </c>
      <c r="W1866" s="91">
        <v>170.54</v>
      </c>
      <c r="X1866" s="91">
        <v>122.4786</v>
      </c>
      <c r="Y1866" s="91">
        <v>112.43</v>
      </c>
      <c r="Z1866" s="91">
        <v>127.34220000000001</v>
      </c>
      <c r="AA1866" s="91">
        <v>139.72999999999999</v>
      </c>
      <c r="AB1866" s="91">
        <v>112.2</v>
      </c>
      <c r="AC1866" s="91">
        <v>126.93</v>
      </c>
      <c r="AD1866" s="91">
        <v>197.2217</v>
      </c>
      <c r="AE1866" s="95">
        <v>122.21404254017312</v>
      </c>
    </row>
    <row r="1867" spans="1:31" ht="26.25" hidden="1" customHeight="1">
      <c r="A1867" s="47">
        <v>42765</v>
      </c>
      <c r="B1867" s="83">
        <v>5</v>
      </c>
      <c r="C1867" s="91">
        <v>99.3</v>
      </c>
      <c r="D1867" s="91">
        <v>116.08340000000001</v>
      </c>
      <c r="E1867" s="91">
        <v>116.4238</v>
      </c>
      <c r="F1867" s="91">
        <v>172.1035</v>
      </c>
      <c r="G1867" s="91">
        <v>112.99000000000001</v>
      </c>
      <c r="H1867" s="91">
        <v>106.38</v>
      </c>
      <c r="I1867" s="91">
        <v>132.339</v>
      </c>
      <c r="J1867" s="91">
        <v>94.01</v>
      </c>
      <c r="K1867" s="91">
        <v>111.73</v>
      </c>
      <c r="L1867" s="91">
        <v>165.64879999999999</v>
      </c>
      <c r="M1867" s="91">
        <v>137.24</v>
      </c>
      <c r="N1867" s="91">
        <v>155.56</v>
      </c>
      <c r="O1867" s="91">
        <v>176.41</v>
      </c>
      <c r="P1867" s="91">
        <v>118.46000000000001</v>
      </c>
      <c r="Q1867" s="91">
        <v>114.43</v>
      </c>
      <c r="R1867" s="92">
        <v>114.43</v>
      </c>
      <c r="S1867" s="91" t="s">
        <v>47</v>
      </c>
      <c r="T1867" s="91">
        <v>149.69329999999999</v>
      </c>
      <c r="U1867" s="91">
        <v>161.18</v>
      </c>
      <c r="V1867" s="91">
        <v>97</v>
      </c>
      <c r="W1867" s="91">
        <v>170.28</v>
      </c>
      <c r="X1867" s="91">
        <v>123.64160000000001</v>
      </c>
      <c r="Y1867" s="91">
        <v>112.43</v>
      </c>
      <c r="Z1867" s="91">
        <v>125.95740000000001</v>
      </c>
      <c r="AA1867" s="91">
        <v>136.58000000000001</v>
      </c>
      <c r="AB1867" s="91">
        <v>117.26</v>
      </c>
      <c r="AC1867" s="91">
        <v>127.55</v>
      </c>
      <c r="AD1867" s="91">
        <v>198.6532</v>
      </c>
      <c r="AE1867" s="95">
        <v>121.09439193997611</v>
      </c>
    </row>
    <row r="1868" spans="1:31" ht="26.25" hidden="1" customHeight="1">
      <c r="A1868" s="47">
        <v>42772</v>
      </c>
      <c r="B1868" s="83">
        <v>6</v>
      </c>
      <c r="C1868" s="91">
        <v>99.3</v>
      </c>
      <c r="D1868" s="91">
        <v>125.6371</v>
      </c>
      <c r="E1868" s="91">
        <v>109.6662</v>
      </c>
      <c r="F1868" s="91">
        <v>172.14940000000001</v>
      </c>
      <c r="G1868" s="91">
        <v>112.15</v>
      </c>
      <c r="H1868" s="91">
        <v>105.71000000000001</v>
      </c>
      <c r="I1868" s="91">
        <v>132.67000000000002</v>
      </c>
      <c r="J1868" s="91">
        <v>92.350000000000009</v>
      </c>
      <c r="K1868" s="91">
        <v>110.62</v>
      </c>
      <c r="L1868" s="91">
        <v>169.70100000000002</v>
      </c>
      <c r="M1868" s="91">
        <v>137.24</v>
      </c>
      <c r="N1868" s="91">
        <v>155.56</v>
      </c>
      <c r="O1868" s="91">
        <v>176.41</v>
      </c>
      <c r="P1868" s="91">
        <v>116.7</v>
      </c>
      <c r="Q1868" s="91">
        <v>113.02</v>
      </c>
      <c r="R1868" s="92">
        <v>113.02</v>
      </c>
      <c r="S1868" s="91" t="s">
        <v>47</v>
      </c>
      <c r="T1868" s="91">
        <v>151.44070000000002</v>
      </c>
      <c r="U1868" s="91">
        <v>161.18</v>
      </c>
      <c r="V1868" s="91">
        <v>97</v>
      </c>
      <c r="W1868" s="91">
        <v>170.15</v>
      </c>
      <c r="X1868" s="91">
        <v>153.2842</v>
      </c>
      <c r="Y1868" s="91">
        <v>112.43</v>
      </c>
      <c r="Z1868" s="91">
        <v>126.8965</v>
      </c>
      <c r="AA1868" s="91">
        <v>138.89000000000001</v>
      </c>
      <c r="AB1868" s="91">
        <v>116.63</v>
      </c>
      <c r="AC1868" s="91">
        <v>130.16</v>
      </c>
      <c r="AD1868" s="91">
        <v>199.14350000000002</v>
      </c>
      <c r="AE1868" s="95">
        <v>123.23601233966785</v>
      </c>
    </row>
    <row r="1869" spans="1:31" ht="26.25" hidden="1" customHeight="1">
      <c r="A1869" s="47">
        <v>42779</v>
      </c>
      <c r="B1869" s="83">
        <v>7</v>
      </c>
      <c r="C1869" s="91">
        <v>101.52</v>
      </c>
      <c r="D1869" s="91">
        <v>127.13010000000001</v>
      </c>
      <c r="E1869" s="91">
        <v>115.9876</v>
      </c>
      <c r="F1869" s="91">
        <v>172.17000000000002</v>
      </c>
      <c r="G1869" s="91">
        <v>112.3</v>
      </c>
      <c r="H1869" s="91">
        <v>110.01</v>
      </c>
      <c r="I1869" s="91">
        <v>132.67000000000002</v>
      </c>
      <c r="J1869" s="91">
        <v>93.72</v>
      </c>
      <c r="K1869" s="91">
        <v>111.01</v>
      </c>
      <c r="L1869" s="91">
        <v>168.16640000000001</v>
      </c>
      <c r="M1869" s="91">
        <v>137.24</v>
      </c>
      <c r="N1869" s="91">
        <v>157.14000000000001</v>
      </c>
      <c r="O1869" s="91">
        <v>176.41</v>
      </c>
      <c r="P1869" s="91">
        <v>115.41800000000001</v>
      </c>
      <c r="Q1869" s="91">
        <v>113.60000000000001</v>
      </c>
      <c r="R1869" s="92">
        <v>113.60000000000001</v>
      </c>
      <c r="S1869" s="91" t="s">
        <v>47</v>
      </c>
      <c r="T1869" s="91">
        <v>150.22820000000002</v>
      </c>
      <c r="U1869" s="91">
        <v>161.18</v>
      </c>
      <c r="V1869" s="91">
        <v>99</v>
      </c>
      <c r="W1869" s="91">
        <v>170.55</v>
      </c>
      <c r="X1869" s="91">
        <v>123.7427</v>
      </c>
      <c r="Y1869" s="91">
        <v>112.43</v>
      </c>
      <c r="Z1869" s="91">
        <v>125.8678</v>
      </c>
      <c r="AA1869" s="91">
        <v>135.54</v>
      </c>
      <c r="AB1869" s="91">
        <v>116.36</v>
      </c>
      <c r="AC1869" s="91">
        <v>128.85</v>
      </c>
      <c r="AD1869" s="91">
        <v>188.49299999999999</v>
      </c>
      <c r="AE1869" s="95">
        <v>121.31628622328826</v>
      </c>
    </row>
    <row r="1870" spans="1:31" ht="26.25" hidden="1" customHeight="1">
      <c r="A1870" s="47">
        <v>42786</v>
      </c>
      <c r="B1870" s="83">
        <v>8</v>
      </c>
      <c r="C1870" s="91">
        <v>104.22</v>
      </c>
      <c r="D1870" s="91">
        <v>125.57470000000001</v>
      </c>
      <c r="E1870" s="91">
        <v>115.24810000000001</v>
      </c>
      <c r="F1870" s="91">
        <v>172.1901</v>
      </c>
      <c r="G1870" s="91">
        <v>114.15</v>
      </c>
      <c r="H1870" s="91">
        <v>110.39</v>
      </c>
      <c r="I1870" s="91">
        <v>132.67000000000002</v>
      </c>
      <c r="J1870" s="91">
        <v>96.04</v>
      </c>
      <c r="K1870" s="91">
        <v>112.60000000000001</v>
      </c>
      <c r="L1870" s="91">
        <v>169.54900000000001</v>
      </c>
      <c r="M1870" s="91">
        <v>137.24</v>
      </c>
      <c r="N1870" s="91">
        <v>159.52000000000001</v>
      </c>
      <c r="O1870" s="91">
        <v>176.41</v>
      </c>
      <c r="P1870" s="91">
        <v>115.90900000000001</v>
      </c>
      <c r="Q1870" s="91">
        <v>109.59</v>
      </c>
      <c r="R1870" s="92">
        <v>109.59</v>
      </c>
      <c r="S1870" s="91" t="s">
        <v>47</v>
      </c>
      <c r="T1870" s="91">
        <v>152.91670000000002</v>
      </c>
      <c r="U1870" s="91">
        <v>161.18</v>
      </c>
      <c r="V1870" s="91">
        <v>102</v>
      </c>
      <c r="W1870" s="91">
        <v>169.73</v>
      </c>
      <c r="X1870" s="91">
        <v>151.3356</v>
      </c>
      <c r="Y1870" s="91">
        <v>112.43</v>
      </c>
      <c r="Z1870" s="91">
        <v>123.69600000000001</v>
      </c>
      <c r="AA1870" s="91">
        <v>138.36000000000001</v>
      </c>
      <c r="AB1870" s="91">
        <v>117.21000000000001</v>
      </c>
      <c r="AC1870" s="91">
        <v>128.5</v>
      </c>
      <c r="AD1870" s="91">
        <v>193.97470000000001</v>
      </c>
      <c r="AE1870" s="95">
        <v>125.08489874775896</v>
      </c>
    </row>
    <row r="1871" spans="1:31" ht="26.25" hidden="1" customHeight="1">
      <c r="A1871" s="47">
        <v>42793</v>
      </c>
      <c r="B1871" s="83">
        <v>9</v>
      </c>
      <c r="C1871" s="91">
        <v>104.77</v>
      </c>
      <c r="D1871" s="91">
        <v>127.38520000000001</v>
      </c>
      <c r="E1871" s="91">
        <v>118.39420000000001</v>
      </c>
      <c r="F1871" s="91">
        <v>172.1918</v>
      </c>
      <c r="G1871" s="91">
        <v>115.78</v>
      </c>
      <c r="H1871" s="91">
        <v>108.64</v>
      </c>
      <c r="I1871" s="91">
        <v>132.67000000000002</v>
      </c>
      <c r="J1871" s="91">
        <v>98.84</v>
      </c>
      <c r="K1871" s="91">
        <v>114.27</v>
      </c>
      <c r="L1871" s="91">
        <v>168.499</v>
      </c>
      <c r="M1871" s="91">
        <v>137.24</v>
      </c>
      <c r="N1871" s="91">
        <v>161.11000000000001</v>
      </c>
      <c r="O1871" s="91">
        <v>176.41</v>
      </c>
      <c r="P1871" s="91">
        <v>117.89400000000001</v>
      </c>
      <c r="Q1871" s="91">
        <v>113.25</v>
      </c>
      <c r="R1871" s="92">
        <v>113.25</v>
      </c>
      <c r="S1871" s="91" t="s">
        <v>47</v>
      </c>
      <c r="T1871" s="91">
        <v>154.36250000000001</v>
      </c>
      <c r="U1871" s="91">
        <v>161.85</v>
      </c>
      <c r="V1871" s="91">
        <v>103</v>
      </c>
      <c r="W1871" s="91">
        <v>170.4</v>
      </c>
      <c r="X1871" s="91">
        <v>128.6301</v>
      </c>
      <c r="Y1871" s="91">
        <v>112.43</v>
      </c>
      <c r="Z1871" s="91">
        <v>123.82180000000001</v>
      </c>
      <c r="AA1871" s="91">
        <v>141.82</v>
      </c>
      <c r="AB1871" s="91">
        <v>118.92</v>
      </c>
      <c r="AC1871" s="91">
        <v>128.88</v>
      </c>
      <c r="AD1871" s="91">
        <v>196.69750000000002</v>
      </c>
      <c r="AE1871" s="95">
        <v>124.56651080626609</v>
      </c>
    </row>
    <row r="1872" spans="1:31" ht="26.25" hidden="1" customHeight="1">
      <c r="A1872" s="47">
        <v>42800</v>
      </c>
      <c r="B1872" s="83">
        <v>10</v>
      </c>
      <c r="C1872" s="91">
        <v>106.84</v>
      </c>
      <c r="D1872" s="91">
        <v>128.7028</v>
      </c>
      <c r="E1872" s="91">
        <v>118.64250000000001</v>
      </c>
      <c r="F1872" s="91">
        <v>172.1925</v>
      </c>
      <c r="G1872" s="91">
        <v>125.01</v>
      </c>
      <c r="H1872" s="91">
        <v>107.5</v>
      </c>
      <c r="I1872" s="91">
        <v>133.07</v>
      </c>
      <c r="J1872" s="91">
        <v>104.4</v>
      </c>
      <c r="K1872" s="91">
        <v>117.12</v>
      </c>
      <c r="L1872" s="91">
        <v>172.00720000000001</v>
      </c>
      <c r="M1872" s="91">
        <v>137.24</v>
      </c>
      <c r="N1872" s="91">
        <v>161.9</v>
      </c>
      <c r="O1872" s="91">
        <v>176.41</v>
      </c>
      <c r="P1872" s="91">
        <v>119.81100000000001</v>
      </c>
      <c r="Q1872" s="91">
        <v>114.04</v>
      </c>
      <c r="R1872" s="92">
        <v>114.04</v>
      </c>
      <c r="S1872" s="91" t="s">
        <v>47</v>
      </c>
      <c r="T1872" s="91">
        <v>150.767</v>
      </c>
      <c r="U1872" s="91">
        <v>161.85</v>
      </c>
      <c r="V1872" s="91">
        <v>105</v>
      </c>
      <c r="W1872" s="91">
        <v>170.37</v>
      </c>
      <c r="X1872" s="91">
        <v>126.04510000000001</v>
      </c>
      <c r="Y1872" s="91">
        <v>116.4</v>
      </c>
      <c r="Z1872" s="91">
        <v>112.71010000000001</v>
      </c>
      <c r="AA1872" s="91">
        <v>139.74</v>
      </c>
      <c r="AB1872" s="91">
        <v>114.39</v>
      </c>
      <c r="AC1872" s="91">
        <v>129</v>
      </c>
      <c r="AD1872" s="91">
        <v>197.56610000000001</v>
      </c>
      <c r="AE1872" s="95">
        <v>126.43533705082072</v>
      </c>
    </row>
    <row r="1873" spans="1:31" ht="26.25" hidden="1" customHeight="1">
      <c r="A1873" s="47">
        <v>42807</v>
      </c>
      <c r="B1873" s="83">
        <v>11</v>
      </c>
      <c r="C1873" s="91">
        <v>110.33</v>
      </c>
      <c r="D1873" s="91">
        <v>126.47</v>
      </c>
      <c r="E1873" s="91">
        <v>119.0108</v>
      </c>
      <c r="F1873" s="91">
        <v>172.18290000000002</v>
      </c>
      <c r="G1873" s="91">
        <v>138.02000000000001</v>
      </c>
      <c r="H1873" s="91">
        <v>108.58</v>
      </c>
      <c r="I1873" s="91">
        <v>133.07</v>
      </c>
      <c r="J1873" s="91">
        <v>109.99000000000001</v>
      </c>
      <c r="K1873" s="91">
        <v>121.17</v>
      </c>
      <c r="L1873" s="91">
        <v>164.9443</v>
      </c>
      <c r="M1873" s="91">
        <v>137.24</v>
      </c>
      <c r="N1873" s="91">
        <v>159.92000000000002</v>
      </c>
      <c r="O1873" s="91">
        <v>176.41</v>
      </c>
      <c r="P1873" s="91">
        <v>121.063</v>
      </c>
      <c r="Q1873" s="91">
        <v>112.71000000000001</v>
      </c>
      <c r="R1873" s="92">
        <v>112.71000000000001</v>
      </c>
      <c r="S1873" s="91" t="s">
        <v>47</v>
      </c>
      <c r="T1873" s="91">
        <v>146.73150000000001</v>
      </c>
      <c r="U1873" s="91">
        <v>161.85</v>
      </c>
      <c r="V1873" s="91">
        <v>108</v>
      </c>
      <c r="W1873" s="91">
        <v>170.32</v>
      </c>
      <c r="X1873" s="91">
        <v>122.84070000000001</v>
      </c>
      <c r="Y1873" s="91">
        <v>123.02</v>
      </c>
      <c r="Z1873" s="91">
        <v>111.58460000000001</v>
      </c>
      <c r="AA1873" s="91">
        <v>143.89000000000001</v>
      </c>
      <c r="AB1873" s="91">
        <v>115.97</v>
      </c>
      <c r="AC1873" s="91">
        <v>133.99</v>
      </c>
      <c r="AD1873" s="91">
        <v>197.05670000000001</v>
      </c>
      <c r="AE1873" s="95">
        <v>129.27718791651725</v>
      </c>
    </row>
    <row r="1874" spans="1:31" ht="26.25" hidden="1" customHeight="1">
      <c r="A1874" s="47">
        <v>42814</v>
      </c>
      <c r="B1874" s="83">
        <v>12</v>
      </c>
      <c r="C1874" s="91">
        <v>114.3</v>
      </c>
      <c r="D1874" s="91">
        <v>129.59560000000002</v>
      </c>
      <c r="E1874" s="91">
        <v>121.31270000000001</v>
      </c>
      <c r="F1874" s="91">
        <v>172.1336</v>
      </c>
      <c r="G1874" s="91">
        <v>139.99</v>
      </c>
      <c r="H1874" s="91">
        <v>108.08</v>
      </c>
      <c r="I1874" s="91">
        <v>132.80000000000001</v>
      </c>
      <c r="J1874" s="91">
        <v>109.88</v>
      </c>
      <c r="K1874" s="91">
        <v>121.97</v>
      </c>
      <c r="L1874" s="91">
        <v>167.13840000000002</v>
      </c>
      <c r="M1874" s="91">
        <v>137.24</v>
      </c>
      <c r="N1874" s="91">
        <v>163.49</v>
      </c>
      <c r="O1874" s="91">
        <v>176.41</v>
      </c>
      <c r="P1874" s="91">
        <v>122.71400000000001</v>
      </c>
      <c r="Q1874" s="91">
        <v>111.72</v>
      </c>
      <c r="R1874" s="92">
        <v>111.72</v>
      </c>
      <c r="S1874" s="91" t="s">
        <v>47</v>
      </c>
      <c r="T1874" s="91">
        <v>146.2071</v>
      </c>
      <c r="U1874" s="91">
        <v>161.85</v>
      </c>
      <c r="V1874" s="91">
        <v>112</v>
      </c>
      <c r="W1874" s="91">
        <v>170.07</v>
      </c>
      <c r="X1874" s="91">
        <v>134.3938</v>
      </c>
      <c r="Y1874" s="91">
        <v>129.63</v>
      </c>
      <c r="Z1874" s="91">
        <v>111.0056</v>
      </c>
      <c r="AA1874" s="91">
        <v>142.67000000000002</v>
      </c>
      <c r="AB1874" s="91">
        <v>115.75</v>
      </c>
      <c r="AC1874" s="91">
        <v>127.75</v>
      </c>
      <c r="AD1874" s="91">
        <v>196.57220000000001</v>
      </c>
      <c r="AE1874" s="95">
        <v>131.70275393686865</v>
      </c>
    </row>
    <row r="1875" spans="1:31" ht="26.25" hidden="1" customHeight="1">
      <c r="A1875" s="47">
        <v>42821</v>
      </c>
      <c r="B1875" s="83">
        <v>13</v>
      </c>
      <c r="C1875" s="91">
        <v>117.71000000000001</v>
      </c>
      <c r="D1875" s="91">
        <v>126.88720000000001</v>
      </c>
      <c r="E1875" s="91">
        <v>118.49300000000001</v>
      </c>
      <c r="F1875" s="91">
        <v>172.0615</v>
      </c>
      <c r="G1875" s="91">
        <v>146.21</v>
      </c>
      <c r="H1875" s="91">
        <v>112.49000000000001</v>
      </c>
      <c r="I1875" s="91">
        <v>133.07</v>
      </c>
      <c r="J1875" s="91">
        <v>109.81</v>
      </c>
      <c r="K1875" s="91">
        <v>122.92</v>
      </c>
      <c r="L1875" s="91">
        <v>162.19480000000001</v>
      </c>
      <c r="M1875" s="91">
        <v>137.24</v>
      </c>
      <c r="N1875" s="91">
        <v>163.89000000000001</v>
      </c>
      <c r="O1875" s="91">
        <v>176.41</v>
      </c>
      <c r="P1875" s="91">
        <v>126.28800000000001</v>
      </c>
      <c r="Q1875" s="91">
        <v>114.47</v>
      </c>
      <c r="R1875" s="92">
        <v>114.47</v>
      </c>
      <c r="S1875" s="91" t="s">
        <v>47</v>
      </c>
      <c r="T1875" s="91">
        <v>150.41660000000002</v>
      </c>
      <c r="U1875" s="91">
        <v>161.85</v>
      </c>
      <c r="V1875" s="91">
        <v>116</v>
      </c>
      <c r="W1875" s="91">
        <v>170.31</v>
      </c>
      <c r="X1875" s="91">
        <v>128.18180000000001</v>
      </c>
      <c r="Y1875" s="91">
        <v>138.22999999999999</v>
      </c>
      <c r="Z1875" s="91">
        <v>110.95140000000001</v>
      </c>
      <c r="AA1875" s="91">
        <v>144.80000000000001</v>
      </c>
      <c r="AB1875" s="91">
        <v>115.05</v>
      </c>
      <c r="AC1875" s="91">
        <v>130.34</v>
      </c>
      <c r="AD1875" s="91">
        <v>195.44410000000002</v>
      </c>
      <c r="AE1875" s="95">
        <v>132.86060652365467</v>
      </c>
    </row>
    <row r="1876" spans="1:31" ht="26.25" hidden="1" customHeight="1">
      <c r="A1876" s="47">
        <v>42828</v>
      </c>
      <c r="B1876" s="83">
        <v>14</v>
      </c>
      <c r="C1876" s="91">
        <v>119.3</v>
      </c>
      <c r="D1876" s="91">
        <v>129.0531</v>
      </c>
      <c r="E1876" s="91">
        <v>112.94110000000001</v>
      </c>
      <c r="F1876" s="91">
        <v>172.12300000000002</v>
      </c>
      <c r="G1876" s="91">
        <v>151.47999999999999</v>
      </c>
      <c r="H1876" s="91">
        <v>114.93</v>
      </c>
      <c r="I1876" s="91">
        <v>132.80000000000001</v>
      </c>
      <c r="J1876" s="91">
        <v>109.34</v>
      </c>
      <c r="K1876" s="91">
        <v>122.92</v>
      </c>
      <c r="L1876" s="91">
        <v>165.5917</v>
      </c>
      <c r="M1876" s="91">
        <v>137.24</v>
      </c>
      <c r="N1876" s="91">
        <v>159.92000000000002</v>
      </c>
      <c r="O1876" s="91">
        <v>176.41</v>
      </c>
      <c r="P1876" s="91">
        <v>126.706</v>
      </c>
      <c r="Q1876" s="91">
        <v>114.73</v>
      </c>
      <c r="R1876" s="92">
        <v>114.73</v>
      </c>
      <c r="S1876" s="91" t="s">
        <v>47</v>
      </c>
      <c r="T1876" s="91">
        <v>148.08270000000002</v>
      </c>
      <c r="U1876" s="91">
        <v>148.05000000000001</v>
      </c>
      <c r="V1876" s="91">
        <v>117</v>
      </c>
      <c r="W1876" s="91">
        <v>170.70000000000002</v>
      </c>
      <c r="X1876" s="91">
        <v>138.50919999999999</v>
      </c>
      <c r="Y1876" s="91">
        <v>138.22999999999999</v>
      </c>
      <c r="Z1876" s="91">
        <v>102.31500000000001</v>
      </c>
      <c r="AA1876" s="91">
        <v>138.34</v>
      </c>
      <c r="AB1876" s="91">
        <v>117.43</v>
      </c>
      <c r="AC1876" s="91">
        <v>128.72</v>
      </c>
      <c r="AD1876" s="91">
        <v>190.11070000000001</v>
      </c>
      <c r="AE1876" s="95">
        <v>133.26109304871062</v>
      </c>
    </row>
    <row r="1877" spans="1:31" ht="26.25" hidden="1" customHeight="1">
      <c r="A1877" s="47">
        <v>42835</v>
      </c>
      <c r="B1877" s="83">
        <v>15</v>
      </c>
      <c r="C1877" s="91">
        <v>119.85000000000001</v>
      </c>
      <c r="D1877" s="91">
        <v>135.2193</v>
      </c>
      <c r="E1877" s="91">
        <v>115.42580000000001</v>
      </c>
      <c r="F1877" s="91">
        <v>172.11080000000001</v>
      </c>
      <c r="G1877" s="91">
        <v>150.03</v>
      </c>
      <c r="H1877" s="91">
        <v>118.27</v>
      </c>
      <c r="I1877" s="91">
        <v>132.80000000000001</v>
      </c>
      <c r="J1877" s="91">
        <v>107.11</v>
      </c>
      <c r="K1877" s="91">
        <v>122.44</v>
      </c>
      <c r="L1877" s="91">
        <v>163.994</v>
      </c>
      <c r="M1877" s="91">
        <v>137.24</v>
      </c>
      <c r="N1877" s="91">
        <v>169.44</v>
      </c>
      <c r="O1877" s="91">
        <v>176.41</v>
      </c>
      <c r="P1877" s="91">
        <v>125.08300000000001</v>
      </c>
      <c r="Q1877" s="91">
        <v>112.94</v>
      </c>
      <c r="R1877" s="92">
        <v>112.94</v>
      </c>
      <c r="S1877" s="91" t="s">
        <v>47</v>
      </c>
      <c r="T1877" s="91">
        <v>144.49970000000002</v>
      </c>
      <c r="U1877" s="91">
        <v>148.05000000000001</v>
      </c>
      <c r="V1877" s="91">
        <v>118</v>
      </c>
      <c r="W1877" s="91">
        <v>170.05</v>
      </c>
      <c r="X1877" s="91">
        <v>156.02440000000001</v>
      </c>
      <c r="Y1877" s="91">
        <v>132.28</v>
      </c>
      <c r="Z1877" s="91">
        <v>102.72890000000001</v>
      </c>
      <c r="AA1877" s="91">
        <v>129.25</v>
      </c>
      <c r="AB1877" s="91">
        <v>117.49000000000001</v>
      </c>
      <c r="AC1877" s="91">
        <v>129.39000000000001</v>
      </c>
      <c r="AD1877" s="91">
        <v>190.4949</v>
      </c>
      <c r="AE1877" s="95">
        <v>135.50986185231434</v>
      </c>
    </row>
    <row r="1878" spans="1:31" ht="26.25" hidden="1" customHeight="1">
      <c r="A1878" s="47">
        <v>42842</v>
      </c>
      <c r="B1878" s="83">
        <v>16</v>
      </c>
      <c r="C1878" s="91">
        <v>116.36</v>
      </c>
      <c r="D1878" s="91">
        <v>120.16670000000001</v>
      </c>
      <c r="E1878" s="91">
        <v>116.1036</v>
      </c>
      <c r="F1878" s="91">
        <v>172.09620000000001</v>
      </c>
      <c r="G1878" s="91">
        <v>138.35</v>
      </c>
      <c r="H1878" s="91">
        <v>114.73</v>
      </c>
      <c r="I1878" s="91">
        <v>132.80000000000001</v>
      </c>
      <c r="J1878" s="91">
        <v>103.10000000000001</v>
      </c>
      <c r="K1878" s="91">
        <v>121.17</v>
      </c>
      <c r="L1878" s="91">
        <v>157.15370000000001</v>
      </c>
      <c r="M1878" s="91">
        <v>137.24</v>
      </c>
      <c r="N1878" s="91">
        <v>169.44</v>
      </c>
      <c r="O1878" s="91">
        <v>176.41</v>
      </c>
      <c r="P1878" s="91">
        <v>112.158</v>
      </c>
      <c r="Q1878" s="91">
        <v>107.13</v>
      </c>
      <c r="R1878" s="92">
        <v>107.13</v>
      </c>
      <c r="S1878" s="91" t="s">
        <v>47</v>
      </c>
      <c r="T1878" s="91">
        <v>139.52119999999999</v>
      </c>
      <c r="U1878" s="91">
        <v>148.05000000000001</v>
      </c>
      <c r="V1878" s="91">
        <v>114</v>
      </c>
      <c r="W1878" s="91">
        <v>170.58</v>
      </c>
      <c r="X1878" s="91">
        <v>148.70910000000001</v>
      </c>
      <c r="Y1878" s="91">
        <v>123.02</v>
      </c>
      <c r="Z1878" s="91">
        <v>102.1824</v>
      </c>
      <c r="AA1878" s="91">
        <v>141.35</v>
      </c>
      <c r="AB1878" s="91">
        <v>112.44</v>
      </c>
      <c r="AC1878" s="91">
        <v>128.04</v>
      </c>
      <c r="AD1878" s="91">
        <v>196.24630000000002</v>
      </c>
      <c r="AE1878" s="95">
        <v>131.5698313264671</v>
      </c>
    </row>
    <row r="1879" spans="1:31" ht="26.25" hidden="1" customHeight="1">
      <c r="A1879" s="47">
        <v>42849</v>
      </c>
      <c r="B1879" s="83">
        <v>17</v>
      </c>
      <c r="C1879" s="91">
        <v>110.33</v>
      </c>
      <c r="D1879" s="91">
        <v>114.18350000000001</v>
      </c>
      <c r="E1879" s="91">
        <v>118.7008</v>
      </c>
      <c r="F1879" s="91">
        <v>172.07510000000002</v>
      </c>
      <c r="G1879" s="91">
        <v>132.24</v>
      </c>
      <c r="H1879" s="91">
        <v>116.41</v>
      </c>
      <c r="I1879" s="91">
        <v>132.80000000000001</v>
      </c>
      <c r="J1879" s="91">
        <v>101.45</v>
      </c>
      <c r="K1879" s="91">
        <v>121.25</v>
      </c>
      <c r="L1879" s="91">
        <v>158.09350000000001</v>
      </c>
      <c r="M1879" s="91">
        <v>137.24</v>
      </c>
      <c r="N1879" s="91">
        <v>164.29</v>
      </c>
      <c r="O1879" s="91">
        <v>176.41</v>
      </c>
      <c r="P1879" s="91">
        <v>113.476</v>
      </c>
      <c r="Q1879" s="91">
        <v>100.93</v>
      </c>
      <c r="R1879" s="92">
        <v>100.93</v>
      </c>
      <c r="S1879" s="91" t="s">
        <v>47</v>
      </c>
      <c r="T1879" s="91">
        <v>138.36750000000001</v>
      </c>
      <c r="U1879" s="91">
        <v>148.05000000000001</v>
      </c>
      <c r="V1879" s="91">
        <v>108</v>
      </c>
      <c r="W1879" s="91">
        <v>171.67000000000002</v>
      </c>
      <c r="X1879" s="91">
        <v>152.6429</v>
      </c>
      <c r="Y1879" s="91">
        <v>119.05</v>
      </c>
      <c r="Z1879" s="91">
        <v>96.407499999999999</v>
      </c>
      <c r="AA1879" s="91">
        <v>137.12</v>
      </c>
      <c r="AB1879" s="91">
        <v>115.64</v>
      </c>
      <c r="AC1879" s="91">
        <v>129.54</v>
      </c>
      <c r="AD1879" s="91">
        <v>193.75360000000001</v>
      </c>
      <c r="AE1879" s="95">
        <v>128.97481887304903</v>
      </c>
    </row>
    <row r="1880" spans="1:31" ht="26.25" hidden="1" customHeight="1">
      <c r="A1880" s="47">
        <v>42856</v>
      </c>
      <c r="B1880" s="83">
        <v>18</v>
      </c>
      <c r="C1880" s="91">
        <v>109.54</v>
      </c>
      <c r="D1880" s="91">
        <v>106.2261</v>
      </c>
      <c r="E1880" s="91">
        <v>109.43400000000001</v>
      </c>
      <c r="F1880" s="91">
        <v>172.10550000000001</v>
      </c>
      <c r="G1880" s="91">
        <v>129.78</v>
      </c>
      <c r="H1880" s="91">
        <v>113.16</v>
      </c>
      <c r="I1880" s="91">
        <v>133.07</v>
      </c>
      <c r="J1880" s="91">
        <v>99.89</v>
      </c>
      <c r="K1880" s="91">
        <v>121.25</v>
      </c>
      <c r="L1880" s="91">
        <v>159.0652</v>
      </c>
      <c r="M1880" s="91">
        <v>137.24</v>
      </c>
      <c r="N1880" s="91">
        <v>162.70000000000002</v>
      </c>
      <c r="O1880" s="91">
        <v>176.41</v>
      </c>
      <c r="P1880" s="91">
        <v>116.959</v>
      </c>
      <c r="Q1880" s="91">
        <v>101.05</v>
      </c>
      <c r="R1880" s="92">
        <v>101.05</v>
      </c>
      <c r="S1880" s="91" t="s">
        <v>47</v>
      </c>
      <c r="T1880" s="91">
        <v>140.53200000000001</v>
      </c>
      <c r="U1880" s="91">
        <v>158.69</v>
      </c>
      <c r="V1880" s="91">
        <v>107</v>
      </c>
      <c r="W1880" s="91">
        <v>165.26</v>
      </c>
      <c r="X1880" s="91">
        <v>121.8927</v>
      </c>
      <c r="Y1880" s="91">
        <v>116.4</v>
      </c>
      <c r="Z1880" s="91">
        <v>95.951900000000009</v>
      </c>
      <c r="AA1880" s="91">
        <v>143.96</v>
      </c>
      <c r="AB1880" s="91">
        <v>111.55</v>
      </c>
      <c r="AC1880" s="91">
        <v>129.4</v>
      </c>
      <c r="AD1880" s="91">
        <v>193.92420000000001</v>
      </c>
      <c r="AE1880" s="95">
        <v>125.08101088457238</v>
      </c>
    </row>
    <row r="1881" spans="1:31" ht="26.25" hidden="1" customHeight="1">
      <c r="A1881" s="47">
        <v>42863</v>
      </c>
      <c r="B1881" s="83">
        <v>19</v>
      </c>
      <c r="C1881" s="91">
        <v>108.82000000000001</v>
      </c>
      <c r="D1881" s="91">
        <v>102.2308</v>
      </c>
      <c r="E1881" s="91">
        <v>106.80800000000001</v>
      </c>
      <c r="F1881" s="91">
        <v>172.05460000000002</v>
      </c>
      <c r="G1881" s="91">
        <v>133.61000000000001</v>
      </c>
      <c r="H1881" s="91">
        <v>113.78</v>
      </c>
      <c r="I1881" s="91">
        <v>133.07</v>
      </c>
      <c r="J1881" s="91">
        <v>97.320000000000007</v>
      </c>
      <c r="K1881" s="91">
        <v>119.27</v>
      </c>
      <c r="L1881" s="91">
        <v>157.47320000000002</v>
      </c>
      <c r="M1881" s="91">
        <v>137.24</v>
      </c>
      <c r="N1881" s="91">
        <v>162.70000000000002</v>
      </c>
      <c r="O1881" s="91">
        <v>176.41</v>
      </c>
      <c r="P1881" s="91">
        <v>111.19800000000001</v>
      </c>
      <c r="Q1881" s="91">
        <v>100.69</v>
      </c>
      <c r="R1881" s="92">
        <v>100.69</v>
      </c>
      <c r="S1881" s="91" t="s">
        <v>47</v>
      </c>
      <c r="T1881" s="91">
        <v>136.20080000000002</v>
      </c>
      <c r="U1881" s="91">
        <v>158.69</v>
      </c>
      <c r="V1881" s="91">
        <v>107</v>
      </c>
      <c r="W1881" s="91">
        <v>165.56</v>
      </c>
      <c r="X1881" s="91">
        <v>120.2741</v>
      </c>
      <c r="Y1881" s="91">
        <v>112.43</v>
      </c>
      <c r="Z1881" s="91">
        <v>95.431700000000006</v>
      </c>
      <c r="AA1881" s="91">
        <v>138.54</v>
      </c>
      <c r="AB1881" s="91">
        <v>111.22</v>
      </c>
      <c r="AC1881" s="91">
        <v>129.4</v>
      </c>
      <c r="AD1881" s="91">
        <v>194.4999</v>
      </c>
      <c r="AE1881" s="95">
        <v>124.45477353511623</v>
      </c>
    </row>
    <row r="1882" spans="1:31" ht="1.5" hidden="1" customHeight="1">
      <c r="A1882" s="47">
        <v>42870</v>
      </c>
      <c r="B1882" s="83">
        <v>20</v>
      </c>
      <c r="C1882" s="91">
        <v>107.79</v>
      </c>
      <c r="D1882" s="91">
        <v>97.586700000000008</v>
      </c>
      <c r="E1882" s="91">
        <v>109.41680000000001</v>
      </c>
      <c r="F1882" s="91">
        <v>172.03310000000002</v>
      </c>
      <c r="G1882" s="91">
        <v>134.15</v>
      </c>
      <c r="H1882" s="91">
        <v>114.15</v>
      </c>
      <c r="I1882" s="91">
        <v>132.80000000000001</v>
      </c>
      <c r="J1882" s="91">
        <v>94.75</v>
      </c>
      <c r="K1882" s="91">
        <v>117.52</v>
      </c>
      <c r="L1882" s="91">
        <v>157.96540000000002</v>
      </c>
      <c r="M1882" s="91">
        <v>137.24</v>
      </c>
      <c r="N1882" s="91">
        <v>162.70000000000002</v>
      </c>
      <c r="O1882" s="91">
        <v>176.41</v>
      </c>
      <c r="P1882" s="91">
        <v>106.006</v>
      </c>
      <c r="Q1882" s="91">
        <v>110.62</v>
      </c>
      <c r="R1882" s="92">
        <v>110.62</v>
      </c>
      <c r="S1882" s="91" t="s">
        <v>47</v>
      </c>
      <c r="T1882" s="91">
        <v>132.43860000000001</v>
      </c>
      <c r="U1882" s="91">
        <v>158.69</v>
      </c>
      <c r="V1882" s="91">
        <v>106</v>
      </c>
      <c r="W1882" s="91">
        <v>165.87</v>
      </c>
      <c r="X1882" s="91">
        <v>119.0955</v>
      </c>
      <c r="Y1882" s="91">
        <v>108.47</v>
      </c>
      <c r="Z1882" s="91">
        <v>94.166899999999998</v>
      </c>
      <c r="AA1882" s="91">
        <v>130.92000000000002</v>
      </c>
      <c r="AB1882" s="91">
        <v>103.13</v>
      </c>
      <c r="AC1882" s="91">
        <v>129.34</v>
      </c>
      <c r="AD1882" s="91">
        <v>211.0367</v>
      </c>
      <c r="AE1882" s="95">
        <v>123.73262705308747</v>
      </c>
    </row>
    <row r="1883" spans="1:31" ht="26.25" hidden="1" customHeight="1">
      <c r="A1883" s="47">
        <v>42877</v>
      </c>
      <c r="B1883" s="83">
        <v>21</v>
      </c>
      <c r="C1883" s="91">
        <v>108.74000000000001</v>
      </c>
      <c r="D1883" s="91">
        <v>95.682600000000008</v>
      </c>
      <c r="E1883" s="91">
        <v>111.2291</v>
      </c>
      <c r="F1883" s="91">
        <v>171.99780000000001</v>
      </c>
      <c r="G1883" s="91">
        <v>136.74</v>
      </c>
      <c r="H1883" s="91">
        <v>113.93</v>
      </c>
      <c r="I1883" s="91">
        <v>132.80000000000001</v>
      </c>
      <c r="J1883" s="91">
        <v>91.210000000000008</v>
      </c>
      <c r="K1883" s="91">
        <v>117.28</v>
      </c>
      <c r="L1883" s="91">
        <v>156.04480000000001</v>
      </c>
      <c r="M1883" s="91">
        <v>133.93</v>
      </c>
      <c r="N1883" s="91">
        <v>158.72999999999999</v>
      </c>
      <c r="O1883" s="91">
        <v>176.41</v>
      </c>
      <c r="P1883" s="91">
        <v>111.70400000000001</v>
      </c>
      <c r="Q1883" s="91">
        <v>103.44</v>
      </c>
      <c r="R1883" s="92">
        <v>103.44</v>
      </c>
      <c r="S1883" s="91" t="s">
        <v>47</v>
      </c>
      <c r="T1883" s="91">
        <v>132.46940000000001</v>
      </c>
      <c r="U1883" s="91">
        <v>158.69</v>
      </c>
      <c r="V1883" s="91">
        <v>107</v>
      </c>
      <c r="W1883" s="91">
        <v>165.4</v>
      </c>
      <c r="X1883" s="91">
        <v>121.95910000000001</v>
      </c>
      <c r="Y1883" s="91">
        <v>108.47</v>
      </c>
      <c r="Z1883" s="91">
        <v>94.167200000000008</v>
      </c>
      <c r="AA1883" s="91">
        <v>138.44</v>
      </c>
      <c r="AB1883" s="91">
        <v>109.17</v>
      </c>
      <c r="AC1883" s="91">
        <v>132.44</v>
      </c>
      <c r="AD1883" s="91">
        <v>176.5299</v>
      </c>
      <c r="AE1883" s="95">
        <v>122.88077567856506</v>
      </c>
    </row>
    <row r="1884" spans="1:31" ht="26.25" hidden="1" customHeight="1">
      <c r="A1884" s="47">
        <v>42884</v>
      </c>
      <c r="B1884" s="83">
        <v>22</v>
      </c>
      <c r="C1884" s="91">
        <v>109.46000000000001</v>
      </c>
      <c r="D1884" s="91">
        <v>106.45110000000001</v>
      </c>
      <c r="E1884" s="91">
        <v>110.2064</v>
      </c>
      <c r="F1884" s="91">
        <v>172.04570000000001</v>
      </c>
      <c r="G1884" s="91">
        <v>137.54</v>
      </c>
      <c r="H1884" s="91">
        <v>114.62</v>
      </c>
      <c r="I1884" s="91">
        <v>133.07</v>
      </c>
      <c r="J1884" s="91">
        <v>89.91</v>
      </c>
      <c r="K1884" s="91">
        <v>117.28</v>
      </c>
      <c r="L1884" s="91">
        <v>155.143</v>
      </c>
      <c r="M1884" s="91">
        <v>133.93</v>
      </c>
      <c r="N1884" s="91">
        <v>157.54</v>
      </c>
      <c r="O1884" s="91">
        <v>176.41</v>
      </c>
      <c r="P1884" s="91">
        <v>110.816</v>
      </c>
      <c r="Q1884" s="91">
        <v>99.906000000000006</v>
      </c>
      <c r="R1884" s="92">
        <v>99.906000000000006</v>
      </c>
      <c r="S1884" s="91" t="s">
        <v>47</v>
      </c>
      <c r="T1884" s="91">
        <v>134.88390000000001</v>
      </c>
      <c r="U1884" s="91">
        <v>158.69</v>
      </c>
      <c r="V1884" s="91">
        <v>107</v>
      </c>
      <c r="W1884" s="91">
        <v>165.25</v>
      </c>
      <c r="X1884" s="91">
        <v>123.66840000000001</v>
      </c>
      <c r="Y1884" s="91">
        <v>105.82000000000001</v>
      </c>
      <c r="Z1884" s="91">
        <v>93.987099999999998</v>
      </c>
      <c r="AA1884" s="91">
        <v>136.58000000000001</v>
      </c>
      <c r="AB1884" s="91">
        <v>102.43</v>
      </c>
      <c r="AC1884" s="91">
        <v>129.69999999999999</v>
      </c>
      <c r="AD1884" s="91">
        <v>178.0787</v>
      </c>
      <c r="AE1884" s="95">
        <v>122.84166878513989</v>
      </c>
    </row>
    <row r="1885" spans="1:31" ht="26.25" hidden="1" customHeight="1">
      <c r="A1885" s="47">
        <v>42891</v>
      </c>
      <c r="B1885" s="83">
        <v>23</v>
      </c>
      <c r="C1885" s="91">
        <v>109.54</v>
      </c>
      <c r="D1885" s="91">
        <v>97.650600000000011</v>
      </c>
      <c r="E1885" s="91">
        <v>103.64700000000001</v>
      </c>
      <c r="F1885" s="91">
        <v>172.0761</v>
      </c>
      <c r="G1885" s="91">
        <v>135.83000000000001</v>
      </c>
      <c r="H1885" s="91">
        <v>115.25</v>
      </c>
      <c r="I1885" s="91">
        <v>133.07</v>
      </c>
      <c r="J1885" s="91">
        <v>88.54</v>
      </c>
      <c r="K1885" s="91">
        <v>119.03</v>
      </c>
      <c r="L1885" s="91">
        <v>152.50239999999999</v>
      </c>
      <c r="M1885" s="91">
        <v>133.93</v>
      </c>
      <c r="N1885" s="91">
        <v>157.94</v>
      </c>
      <c r="O1885" s="91">
        <v>176.41</v>
      </c>
      <c r="P1885" s="91">
        <v>111.045</v>
      </c>
      <c r="Q1885" s="91">
        <v>101.07000000000001</v>
      </c>
      <c r="R1885" s="92">
        <v>101.07000000000001</v>
      </c>
      <c r="S1885" s="91" t="s">
        <v>47</v>
      </c>
      <c r="T1885" s="91">
        <v>132.82910000000001</v>
      </c>
      <c r="U1885" s="91">
        <v>155.19</v>
      </c>
      <c r="V1885" s="91">
        <v>107</v>
      </c>
      <c r="W1885" s="91">
        <v>183.74</v>
      </c>
      <c r="X1885" s="91">
        <v>123.34820000000001</v>
      </c>
      <c r="Y1885" s="91">
        <v>105.82000000000001</v>
      </c>
      <c r="Z1885" s="91">
        <v>93.950900000000004</v>
      </c>
      <c r="AA1885" s="91">
        <v>137.78</v>
      </c>
      <c r="AB1885" s="91">
        <v>103.4</v>
      </c>
      <c r="AC1885" s="91">
        <v>131.19</v>
      </c>
      <c r="AD1885" s="91">
        <v>193.5761</v>
      </c>
      <c r="AE1885" s="95">
        <v>123.04046761367803</v>
      </c>
    </row>
    <row r="1886" spans="1:31" ht="26.25" hidden="1" customHeight="1">
      <c r="A1886" s="47">
        <v>42898</v>
      </c>
      <c r="B1886" s="83">
        <v>24</v>
      </c>
      <c r="C1886" s="91">
        <v>106.84</v>
      </c>
      <c r="D1886" s="91">
        <v>102.17920000000001</v>
      </c>
      <c r="E1886" s="91">
        <v>102.63940000000001</v>
      </c>
      <c r="F1886" s="91">
        <v>172.124</v>
      </c>
      <c r="G1886" s="91">
        <v>131.47</v>
      </c>
      <c r="H1886" s="91">
        <v>115.60000000000001</v>
      </c>
      <c r="I1886" s="91">
        <v>133.07</v>
      </c>
      <c r="J1886" s="91">
        <v>87.91</v>
      </c>
      <c r="K1886" s="91">
        <v>118.71000000000001</v>
      </c>
      <c r="L1886" s="91">
        <v>152.11260000000001</v>
      </c>
      <c r="M1886" s="91">
        <v>133.93</v>
      </c>
      <c r="N1886" s="91">
        <v>161.11000000000001</v>
      </c>
      <c r="O1886" s="91">
        <v>176.41</v>
      </c>
      <c r="P1886" s="91">
        <v>107.875</v>
      </c>
      <c r="Q1886" s="91">
        <v>102.28</v>
      </c>
      <c r="R1886" s="92">
        <v>102.28</v>
      </c>
      <c r="S1886" s="91" t="s">
        <v>47</v>
      </c>
      <c r="T1886" s="91">
        <v>133.89920000000001</v>
      </c>
      <c r="U1886" s="91">
        <v>155.19</v>
      </c>
      <c r="V1886" s="91">
        <v>105</v>
      </c>
      <c r="W1886" s="91">
        <v>165</v>
      </c>
      <c r="X1886" s="91">
        <v>122.44500000000001</v>
      </c>
      <c r="Y1886" s="91">
        <v>105.82000000000001</v>
      </c>
      <c r="Z1886" s="91">
        <v>90.523700000000005</v>
      </c>
      <c r="AA1886" s="91">
        <v>138.13</v>
      </c>
      <c r="AB1886" s="91">
        <v>103.5</v>
      </c>
      <c r="AC1886" s="91">
        <v>131.74</v>
      </c>
      <c r="AD1886" s="91">
        <v>190.40720000000002</v>
      </c>
      <c r="AE1886" s="95">
        <v>121.89298241142117</v>
      </c>
    </row>
    <row r="1887" spans="1:31" ht="26.25" hidden="1" customHeight="1">
      <c r="A1887" s="47">
        <v>42905</v>
      </c>
      <c r="B1887" s="83">
        <v>25</v>
      </c>
      <c r="C1887" s="91">
        <v>104.46000000000001</v>
      </c>
      <c r="D1887" s="91">
        <v>108.00800000000001</v>
      </c>
      <c r="E1887" s="91">
        <v>104.9851</v>
      </c>
      <c r="F1887" s="91">
        <v>172.0942</v>
      </c>
      <c r="G1887" s="91">
        <v>123.53</v>
      </c>
      <c r="H1887" s="91">
        <v>112.62</v>
      </c>
      <c r="I1887" s="91">
        <v>132.80000000000001</v>
      </c>
      <c r="J1887" s="91">
        <v>89.210000000000008</v>
      </c>
      <c r="K1887" s="91">
        <v>117.68</v>
      </c>
      <c r="L1887" s="91">
        <v>150.95480000000001</v>
      </c>
      <c r="M1887" s="91">
        <v>133.93</v>
      </c>
      <c r="N1887" s="91">
        <v>157.94</v>
      </c>
      <c r="O1887" s="91">
        <v>176.41</v>
      </c>
      <c r="P1887" s="91">
        <v>108.15600000000001</v>
      </c>
      <c r="Q1887" s="91">
        <v>102.7</v>
      </c>
      <c r="R1887" s="92">
        <v>102.7</v>
      </c>
      <c r="S1887" s="91" t="s">
        <v>47</v>
      </c>
      <c r="T1887" s="91">
        <v>134.3561</v>
      </c>
      <c r="U1887" s="91">
        <v>155.19</v>
      </c>
      <c r="V1887" s="91">
        <v>102</v>
      </c>
      <c r="W1887" s="91">
        <v>164.51</v>
      </c>
      <c r="X1887" s="91">
        <v>115.41460000000001</v>
      </c>
      <c r="Y1887" s="91">
        <v>109.79</v>
      </c>
      <c r="Z1887" s="91">
        <v>90.969400000000007</v>
      </c>
      <c r="AA1887" s="91">
        <v>136.78</v>
      </c>
      <c r="AB1887" s="91">
        <v>104.61</v>
      </c>
      <c r="AC1887" s="91">
        <v>132.56</v>
      </c>
      <c r="AD1887" s="91">
        <v>190.44930000000002</v>
      </c>
      <c r="AE1887" s="95">
        <v>119.7160609716572</v>
      </c>
    </row>
    <row r="1888" spans="1:31" ht="26.25" hidden="1" customHeight="1">
      <c r="A1888" s="47">
        <v>42912</v>
      </c>
      <c r="B1888" s="83">
        <v>26</v>
      </c>
      <c r="C1888" s="91">
        <v>103.35000000000001</v>
      </c>
      <c r="D1888" s="91">
        <v>98.858800000000002</v>
      </c>
      <c r="E1888" s="91">
        <v>105.0171</v>
      </c>
      <c r="F1888" s="91">
        <v>172.12300000000002</v>
      </c>
      <c r="G1888" s="91">
        <v>119.31</v>
      </c>
      <c r="H1888" s="91">
        <v>110.67</v>
      </c>
      <c r="I1888" s="91">
        <v>132.53</v>
      </c>
      <c r="J1888" s="91">
        <v>91.38</v>
      </c>
      <c r="K1888" s="91">
        <v>114.9</v>
      </c>
      <c r="L1888" s="91">
        <v>152.47130000000001</v>
      </c>
      <c r="M1888" s="91">
        <v>133.93</v>
      </c>
      <c r="N1888" s="91">
        <v>159.52000000000001</v>
      </c>
      <c r="O1888" s="91">
        <v>176.41</v>
      </c>
      <c r="P1888" s="91">
        <v>101.29300000000001</v>
      </c>
      <c r="Q1888" s="91">
        <v>99.93</v>
      </c>
      <c r="R1888" s="92">
        <v>99.93</v>
      </c>
      <c r="S1888" s="91" t="s">
        <v>47</v>
      </c>
      <c r="T1888" s="91">
        <v>133.69140000000002</v>
      </c>
      <c r="U1888" s="91">
        <v>155.19</v>
      </c>
      <c r="V1888" s="91">
        <v>99</v>
      </c>
      <c r="W1888" s="91">
        <v>164.45000000000002</v>
      </c>
      <c r="X1888" s="91">
        <v>123.21860000000001</v>
      </c>
      <c r="Y1888" s="91">
        <v>109.79</v>
      </c>
      <c r="Z1888" s="91">
        <v>91.3904</v>
      </c>
      <c r="AA1888" s="91">
        <v>137.4</v>
      </c>
      <c r="AB1888" s="91">
        <v>101.74000000000001</v>
      </c>
      <c r="AC1888" s="91">
        <v>130.59</v>
      </c>
      <c r="AD1888" s="91">
        <v>183.7432</v>
      </c>
      <c r="AE1888" s="95">
        <v>119.18824066453173</v>
      </c>
    </row>
    <row r="1889" spans="1:31" ht="26.25" hidden="1" customHeight="1">
      <c r="A1889" s="47">
        <v>42919</v>
      </c>
      <c r="B1889" s="83">
        <v>27</v>
      </c>
      <c r="C1889" s="91">
        <v>100.17</v>
      </c>
      <c r="D1889" s="91">
        <v>107.49260000000001</v>
      </c>
      <c r="E1889" s="91">
        <v>100.1464</v>
      </c>
      <c r="F1889" s="91">
        <v>172.11600000000001</v>
      </c>
      <c r="G1889" s="91">
        <v>116.55</v>
      </c>
      <c r="H1889" s="91">
        <v>115.68</v>
      </c>
      <c r="I1889" s="91">
        <v>132.80000000000001</v>
      </c>
      <c r="J1889" s="91">
        <v>93.39</v>
      </c>
      <c r="K1889" s="91">
        <v>112.52</v>
      </c>
      <c r="L1889" s="91">
        <v>158.5317</v>
      </c>
      <c r="M1889" s="91">
        <v>133.93</v>
      </c>
      <c r="N1889" s="91">
        <v>159.52000000000001</v>
      </c>
      <c r="O1889" s="91">
        <v>176.41</v>
      </c>
      <c r="P1889" s="91">
        <v>95.37</v>
      </c>
      <c r="Q1889" s="91">
        <v>100.5</v>
      </c>
      <c r="R1889" s="96">
        <v>100.5</v>
      </c>
      <c r="S1889" s="91" t="s">
        <v>48</v>
      </c>
      <c r="T1889" s="91">
        <v>133.2414</v>
      </c>
      <c r="U1889" s="91">
        <v>153.67000000000002</v>
      </c>
      <c r="V1889" s="91">
        <v>96</v>
      </c>
      <c r="W1889" s="91">
        <v>166.79</v>
      </c>
      <c r="X1889" s="91">
        <v>116.682</v>
      </c>
      <c r="Y1889" s="91">
        <v>109.79</v>
      </c>
      <c r="Z1889" s="91">
        <v>91.054000000000002</v>
      </c>
      <c r="AA1889" s="91">
        <v>138.61000000000001</v>
      </c>
      <c r="AB1889" s="91">
        <v>100.44</v>
      </c>
      <c r="AC1889" s="91">
        <v>132.12</v>
      </c>
      <c r="AD1889" s="91">
        <v>191.828</v>
      </c>
      <c r="AE1889" s="95">
        <v>117.97346565917999</v>
      </c>
    </row>
    <row r="1890" spans="1:31" ht="26.25" hidden="1" customHeight="1">
      <c r="A1890" s="47">
        <v>42926</v>
      </c>
      <c r="B1890" s="83">
        <v>28</v>
      </c>
      <c r="C1890" s="91">
        <v>97.710000000000008</v>
      </c>
      <c r="D1890" s="91">
        <v>54.959600000000002</v>
      </c>
      <c r="E1890" s="91">
        <v>97.007300000000001</v>
      </c>
      <c r="F1890" s="91">
        <v>172.11969999999999</v>
      </c>
      <c r="G1890" s="91">
        <v>113.89</v>
      </c>
      <c r="H1890" s="91" t="s">
        <v>48</v>
      </c>
      <c r="I1890" s="91">
        <v>132.53</v>
      </c>
      <c r="J1890" s="91">
        <v>93.39</v>
      </c>
      <c r="K1890" s="91">
        <v>110.38</v>
      </c>
      <c r="L1890" s="91">
        <v>159.3339</v>
      </c>
      <c r="M1890" s="91">
        <v>133.93</v>
      </c>
      <c r="N1890" s="91">
        <v>162.5</v>
      </c>
      <c r="O1890" s="91">
        <v>176.41</v>
      </c>
      <c r="P1890" s="91">
        <v>105.31</v>
      </c>
      <c r="Q1890" s="91">
        <v>90.78</v>
      </c>
      <c r="R1890" s="96">
        <v>90.78</v>
      </c>
      <c r="S1890" s="91" t="s">
        <v>48</v>
      </c>
      <c r="T1890" s="91">
        <v>135.3501</v>
      </c>
      <c r="U1890" s="91">
        <v>153.67000000000002</v>
      </c>
      <c r="V1890" s="91">
        <v>94</v>
      </c>
      <c r="W1890" s="91">
        <v>166.56</v>
      </c>
      <c r="X1890" s="91">
        <v>118.3357</v>
      </c>
      <c r="Y1890" s="91">
        <v>109.79</v>
      </c>
      <c r="Z1890" s="91">
        <v>96.307500000000005</v>
      </c>
      <c r="AA1890" s="91">
        <v>138.70000000000002</v>
      </c>
      <c r="AB1890" s="91">
        <v>100.56</v>
      </c>
      <c r="AC1890" s="91">
        <v>130.47999999999999</v>
      </c>
      <c r="AD1890" s="91">
        <v>194.7208</v>
      </c>
      <c r="AE1890" s="95">
        <v>117.10430447367877</v>
      </c>
    </row>
    <row r="1891" spans="1:31" ht="26.25" hidden="1" customHeight="1">
      <c r="A1891" s="47">
        <v>42933</v>
      </c>
      <c r="B1891" s="83">
        <v>29</v>
      </c>
      <c r="C1891" s="91">
        <v>96.84</v>
      </c>
      <c r="D1891" s="91">
        <v>108.4569</v>
      </c>
      <c r="E1891" s="91">
        <v>100.27800000000001</v>
      </c>
      <c r="F1891" s="91">
        <v>172.11799999999999</v>
      </c>
      <c r="G1891" s="91">
        <v>113.72</v>
      </c>
      <c r="H1891" s="91" t="s">
        <v>48</v>
      </c>
      <c r="I1891" s="91">
        <v>132.53</v>
      </c>
      <c r="J1891" s="91">
        <v>93.78</v>
      </c>
      <c r="K1891" s="91">
        <v>109.19</v>
      </c>
      <c r="L1891" s="91">
        <v>156.92400000000001</v>
      </c>
      <c r="M1891" s="91">
        <v>133.93</v>
      </c>
      <c r="N1891" s="91">
        <v>162.5</v>
      </c>
      <c r="O1891" s="91">
        <v>176.41</v>
      </c>
      <c r="P1891" s="91">
        <v>102.07000000000001</v>
      </c>
      <c r="Q1891" s="91">
        <v>94.320000000000007</v>
      </c>
      <c r="R1891" s="96">
        <v>94.320000000000007</v>
      </c>
      <c r="S1891" s="91" t="s">
        <v>48</v>
      </c>
      <c r="T1891" s="91">
        <v>131.2894</v>
      </c>
      <c r="U1891" s="91">
        <v>153.67000000000002</v>
      </c>
      <c r="V1891" s="91">
        <v>93</v>
      </c>
      <c r="W1891" s="91">
        <v>166.23</v>
      </c>
      <c r="X1891" s="91">
        <v>117.4349</v>
      </c>
      <c r="Y1891" s="91">
        <v>109.79</v>
      </c>
      <c r="Z1891" s="91">
        <v>96.383700000000005</v>
      </c>
      <c r="AA1891" s="91">
        <v>140.4</v>
      </c>
      <c r="AB1891" s="91">
        <v>98.65</v>
      </c>
      <c r="AC1891" s="91">
        <v>131.56</v>
      </c>
      <c r="AD1891" s="91">
        <v>196.2979</v>
      </c>
      <c r="AE1891" s="95">
        <v>117.53595872566829</v>
      </c>
    </row>
    <row r="1892" spans="1:31" ht="26.25" hidden="1" customHeight="1">
      <c r="A1892" s="47">
        <v>42940</v>
      </c>
      <c r="B1892" s="83">
        <v>30</v>
      </c>
      <c r="C1892" s="91">
        <v>96.84</v>
      </c>
      <c r="D1892" s="91">
        <v>106.7594</v>
      </c>
      <c r="E1892" s="91">
        <v>98.100300000000004</v>
      </c>
      <c r="F1892" s="91">
        <v>172.12630000000001</v>
      </c>
      <c r="G1892" s="91">
        <v>114.95</v>
      </c>
      <c r="H1892" s="91" t="s">
        <v>48</v>
      </c>
      <c r="I1892" s="91">
        <v>133.07</v>
      </c>
      <c r="J1892" s="91">
        <v>93.36</v>
      </c>
      <c r="K1892" s="91">
        <v>109.35000000000001</v>
      </c>
      <c r="L1892" s="91">
        <v>157.08760000000001</v>
      </c>
      <c r="M1892" s="91">
        <v>133.93</v>
      </c>
      <c r="N1892" s="91">
        <v>162.5</v>
      </c>
      <c r="O1892" s="91">
        <v>176.41</v>
      </c>
      <c r="P1892" s="91">
        <v>106.97</v>
      </c>
      <c r="Q1892" s="91">
        <v>96.37</v>
      </c>
      <c r="R1892" s="96">
        <v>96.37</v>
      </c>
      <c r="S1892" s="91" t="s">
        <v>48</v>
      </c>
      <c r="T1892" s="91">
        <v>135.19450000000001</v>
      </c>
      <c r="U1892" s="91">
        <v>153.67000000000002</v>
      </c>
      <c r="V1892" s="91">
        <v>93</v>
      </c>
      <c r="W1892" s="91">
        <v>166.08</v>
      </c>
      <c r="X1892" s="91">
        <v>128.68970000000002</v>
      </c>
      <c r="Y1892" s="91">
        <v>109.79</v>
      </c>
      <c r="Z1892" s="91">
        <v>104.5339</v>
      </c>
      <c r="AA1892" s="91">
        <v>140.43</v>
      </c>
      <c r="AB1892" s="91">
        <v>94.44</v>
      </c>
      <c r="AC1892" s="91">
        <v>128.58000000000001</v>
      </c>
      <c r="AD1892" s="91">
        <v>197.08710000000002</v>
      </c>
      <c r="AE1892" s="95">
        <v>119.08415688415202</v>
      </c>
    </row>
    <row r="1893" spans="1:31" ht="26.25" hidden="1" customHeight="1">
      <c r="A1893" s="47">
        <v>42947</v>
      </c>
      <c r="B1893" s="83">
        <v>31</v>
      </c>
      <c r="C1893" s="91">
        <v>98.11</v>
      </c>
      <c r="D1893" s="91">
        <v>110.3794</v>
      </c>
      <c r="E1893" s="91">
        <v>103.3049</v>
      </c>
      <c r="F1893" s="91">
        <v>172.09650000000002</v>
      </c>
      <c r="G1893" s="91">
        <v>132.09</v>
      </c>
      <c r="H1893" s="91" t="s">
        <v>48</v>
      </c>
      <c r="I1893" s="91">
        <v>133.33000000000001</v>
      </c>
      <c r="J1893" s="91">
        <v>93.36</v>
      </c>
      <c r="K1893" s="91">
        <v>109.58</v>
      </c>
      <c r="L1893" s="91">
        <v>156.203</v>
      </c>
      <c r="M1893" s="91">
        <v>133.93</v>
      </c>
      <c r="N1893" s="91">
        <v>166.27</v>
      </c>
      <c r="O1893" s="91">
        <v>176.41</v>
      </c>
      <c r="P1893" s="91">
        <v>104.8</v>
      </c>
      <c r="Q1893" s="91">
        <v>96.23</v>
      </c>
      <c r="R1893" s="96">
        <v>96.23</v>
      </c>
      <c r="S1893" s="91" t="s">
        <v>48</v>
      </c>
      <c r="T1893" s="91">
        <v>134.78489999999999</v>
      </c>
      <c r="U1893" s="91">
        <v>164.70000000000002</v>
      </c>
      <c r="V1893" s="91">
        <v>95</v>
      </c>
      <c r="W1893" s="91">
        <v>168.19</v>
      </c>
      <c r="X1893" s="91">
        <v>123.1799</v>
      </c>
      <c r="Y1893" s="91">
        <v>113.76</v>
      </c>
      <c r="Z1893" s="91">
        <v>104.57770000000001</v>
      </c>
      <c r="AA1893" s="91">
        <v>140.77000000000001</v>
      </c>
      <c r="AB1893" s="91">
        <v>99.16</v>
      </c>
      <c r="AC1893" s="91">
        <v>129.80000000000001</v>
      </c>
      <c r="AD1893" s="91">
        <v>196.9102</v>
      </c>
      <c r="AE1893" s="95">
        <v>121.97362733886416</v>
      </c>
    </row>
    <row r="1894" spans="1:31" ht="26.25" hidden="1" customHeight="1">
      <c r="A1894" s="47">
        <v>42954</v>
      </c>
      <c r="B1894" s="83">
        <v>32</v>
      </c>
      <c r="C1894" s="91">
        <v>104.77</v>
      </c>
      <c r="D1894" s="91">
        <v>117.44040000000001</v>
      </c>
      <c r="E1894" s="91">
        <v>103.8237</v>
      </c>
      <c r="F1894" s="91">
        <v>172.0856</v>
      </c>
      <c r="G1894" s="91">
        <v>142.58000000000001</v>
      </c>
      <c r="H1894" s="91" t="s">
        <v>48</v>
      </c>
      <c r="I1894" s="91">
        <v>133.33000000000001</v>
      </c>
      <c r="J1894" s="91">
        <v>96.17</v>
      </c>
      <c r="K1894" s="91">
        <v>110.22</v>
      </c>
      <c r="L1894" s="91">
        <v>164.7407</v>
      </c>
      <c r="M1894" s="91">
        <v>133.93</v>
      </c>
      <c r="N1894" s="91">
        <v>166.27</v>
      </c>
      <c r="O1894" s="91">
        <v>176.41</v>
      </c>
      <c r="P1894" s="91">
        <v>105.39</v>
      </c>
      <c r="Q1894" s="91">
        <v>97.94</v>
      </c>
      <c r="R1894" s="96">
        <v>97.94</v>
      </c>
      <c r="S1894" s="91" t="s">
        <v>48</v>
      </c>
      <c r="T1894" s="91">
        <v>132.3424</v>
      </c>
      <c r="U1894" s="91">
        <v>164.70000000000002</v>
      </c>
      <c r="V1894" s="91">
        <v>102</v>
      </c>
      <c r="W1894" s="91">
        <v>167.92000000000002</v>
      </c>
      <c r="X1894" s="91">
        <v>122.72770000000001</v>
      </c>
      <c r="Y1894" s="91">
        <v>123.02</v>
      </c>
      <c r="Z1894" s="91">
        <v>111.8151</v>
      </c>
      <c r="AA1894" s="91">
        <v>141.63</v>
      </c>
      <c r="AB1894" s="91">
        <v>97.740000000000009</v>
      </c>
      <c r="AC1894" s="91">
        <v>127.91</v>
      </c>
      <c r="AD1894" s="91">
        <v>197.8389</v>
      </c>
      <c r="AE1894" s="95">
        <v>125.3324497167373</v>
      </c>
    </row>
    <row r="1895" spans="1:31" ht="26.25" hidden="1" customHeight="1">
      <c r="A1895" s="47">
        <v>42961</v>
      </c>
      <c r="B1895" s="83">
        <v>33</v>
      </c>
      <c r="C1895" s="91">
        <v>111.28</v>
      </c>
      <c r="D1895" s="91">
        <v>123.7192</v>
      </c>
      <c r="E1895" s="91">
        <v>103.60510000000001</v>
      </c>
      <c r="F1895" s="91">
        <v>172.12430000000001</v>
      </c>
      <c r="G1895" s="91">
        <v>146.15</v>
      </c>
      <c r="H1895" s="91">
        <v>106.74000000000001</v>
      </c>
      <c r="I1895" s="91">
        <v>134.4</v>
      </c>
      <c r="J1895" s="91">
        <v>98.67</v>
      </c>
      <c r="K1895" s="91">
        <v>110.22</v>
      </c>
      <c r="L1895" s="91">
        <v>155.04220000000001</v>
      </c>
      <c r="M1895" s="91">
        <v>133.93</v>
      </c>
      <c r="N1895" s="91">
        <v>166.27</v>
      </c>
      <c r="O1895" s="91">
        <v>176.41</v>
      </c>
      <c r="P1895" s="91">
        <v>107.68</v>
      </c>
      <c r="Q1895" s="91">
        <v>101.05</v>
      </c>
      <c r="R1895" s="96">
        <v>101.05</v>
      </c>
      <c r="S1895" s="91" t="s">
        <v>48</v>
      </c>
      <c r="T1895" s="91">
        <v>135.39260000000002</v>
      </c>
      <c r="U1895" s="91">
        <v>164.70000000000002</v>
      </c>
      <c r="V1895" s="91">
        <v>108</v>
      </c>
      <c r="W1895" s="91">
        <v>167.49</v>
      </c>
      <c r="X1895" s="91">
        <v>134.3973</v>
      </c>
      <c r="Y1895" s="91">
        <v>129.63</v>
      </c>
      <c r="Z1895" s="91">
        <v>115.4705</v>
      </c>
      <c r="AA1895" s="91">
        <v>143.5</v>
      </c>
      <c r="AB1895" s="91">
        <v>101.57000000000001</v>
      </c>
      <c r="AC1895" s="91">
        <v>129.69999999999999</v>
      </c>
      <c r="AD1895" s="91">
        <v>191.56780000000001</v>
      </c>
      <c r="AE1895" s="95">
        <v>128.29766190679899</v>
      </c>
    </row>
    <row r="1896" spans="1:31" ht="26.25" hidden="1" customHeight="1">
      <c r="A1896" s="47">
        <v>42968</v>
      </c>
      <c r="B1896" s="83">
        <v>34</v>
      </c>
      <c r="C1896" s="91">
        <v>114.54</v>
      </c>
      <c r="D1896" s="91">
        <v>129.31280000000001</v>
      </c>
      <c r="E1896" s="91">
        <v>101.367</v>
      </c>
      <c r="F1896" s="91">
        <v>172.09360000000001</v>
      </c>
      <c r="G1896" s="91">
        <v>149.1</v>
      </c>
      <c r="H1896" s="91">
        <v>114.75</v>
      </c>
      <c r="I1896" s="91">
        <v>133.87</v>
      </c>
      <c r="J1896" s="91">
        <v>102.42</v>
      </c>
      <c r="K1896" s="91">
        <v>109.58</v>
      </c>
      <c r="L1896" s="91">
        <v>154.21420000000001</v>
      </c>
      <c r="M1896" s="91">
        <v>133.93</v>
      </c>
      <c r="N1896" s="91">
        <v>170.24</v>
      </c>
      <c r="O1896" s="91">
        <v>176.41</v>
      </c>
      <c r="P1896" s="91">
        <v>107.41</v>
      </c>
      <c r="Q1896" s="91">
        <v>102.59</v>
      </c>
      <c r="R1896" s="96">
        <v>102.59</v>
      </c>
      <c r="S1896" s="91" t="s">
        <v>48</v>
      </c>
      <c r="T1896" s="91">
        <v>136.9049</v>
      </c>
      <c r="U1896" s="91">
        <v>164.70000000000002</v>
      </c>
      <c r="V1896" s="91">
        <v>112</v>
      </c>
      <c r="W1896" s="91">
        <v>167.94</v>
      </c>
      <c r="X1896" s="91">
        <v>137.25720000000001</v>
      </c>
      <c r="Y1896" s="91">
        <v>129.63</v>
      </c>
      <c r="Z1896" s="91">
        <v>115.26270000000001</v>
      </c>
      <c r="AA1896" s="91">
        <v>133.89000000000001</v>
      </c>
      <c r="AB1896" s="91">
        <v>105.5</v>
      </c>
      <c r="AC1896" s="91">
        <v>137.46</v>
      </c>
      <c r="AD1896" s="91">
        <v>193.74090000000001</v>
      </c>
      <c r="AE1896" s="95">
        <v>130.52184765398513</v>
      </c>
    </row>
    <row r="1897" spans="1:31" ht="26.25" hidden="1" customHeight="1">
      <c r="A1897" s="47">
        <v>42975</v>
      </c>
      <c r="B1897" s="83">
        <v>35</v>
      </c>
      <c r="C1897" s="91">
        <v>117.16</v>
      </c>
      <c r="D1897" s="91">
        <v>132.5187</v>
      </c>
      <c r="E1897" s="91">
        <v>107.19280000000001</v>
      </c>
      <c r="F1897" s="91">
        <v>172.07340000000002</v>
      </c>
      <c r="G1897" s="91">
        <v>151.44</v>
      </c>
      <c r="H1897" s="91">
        <v>114.47</v>
      </c>
      <c r="I1897" s="91">
        <v>134.19</v>
      </c>
      <c r="J1897" s="91">
        <v>103.66</v>
      </c>
      <c r="K1897" s="91">
        <v>109.74000000000001</v>
      </c>
      <c r="L1897" s="91">
        <v>156.28460000000001</v>
      </c>
      <c r="M1897" s="91">
        <v>133.93</v>
      </c>
      <c r="N1897" s="91">
        <v>181.55</v>
      </c>
      <c r="O1897" s="91">
        <v>176.41</v>
      </c>
      <c r="P1897" s="91">
        <v>110.02</v>
      </c>
      <c r="Q1897" s="91">
        <v>101.77</v>
      </c>
      <c r="R1897" s="96">
        <v>101.77</v>
      </c>
      <c r="S1897" s="91" t="s">
        <v>48</v>
      </c>
      <c r="T1897" s="91">
        <v>142.57130000000001</v>
      </c>
      <c r="U1897" s="91">
        <v>164.70000000000002</v>
      </c>
      <c r="V1897" s="91">
        <v>114</v>
      </c>
      <c r="W1897" s="91">
        <v>168.12</v>
      </c>
      <c r="X1897" s="91">
        <v>134.3374</v>
      </c>
      <c r="Y1897" s="91">
        <v>128.31</v>
      </c>
      <c r="Z1897" s="91">
        <v>115.32730000000001</v>
      </c>
      <c r="AA1897" s="91">
        <v>143.55000000000001</v>
      </c>
      <c r="AB1897" s="91">
        <v>110.2</v>
      </c>
      <c r="AC1897" s="91">
        <v>137.95000000000002</v>
      </c>
      <c r="AD1897" s="91">
        <v>195.67240000000001</v>
      </c>
      <c r="AE1897" s="95">
        <v>132.96038998808916</v>
      </c>
    </row>
    <row r="1898" spans="1:31" ht="26.25" hidden="1" customHeight="1">
      <c r="A1898" s="47">
        <v>42982</v>
      </c>
      <c r="B1898" s="83">
        <v>36</v>
      </c>
      <c r="C1898" s="91">
        <v>121.28</v>
      </c>
      <c r="D1898" s="91">
        <v>131.35290000000001</v>
      </c>
      <c r="E1898" s="91">
        <v>112.6648</v>
      </c>
      <c r="F1898" s="91">
        <v>172.06980000000001</v>
      </c>
      <c r="G1898" s="91">
        <v>153.14000000000001</v>
      </c>
      <c r="H1898" s="91">
        <v>114.98</v>
      </c>
      <c r="I1898" s="91">
        <v>137.07</v>
      </c>
      <c r="J1898" s="91">
        <v>105.99000000000001</v>
      </c>
      <c r="K1898" s="91">
        <v>116.17</v>
      </c>
      <c r="L1898" s="91">
        <v>155.02600000000001</v>
      </c>
      <c r="M1898" s="91">
        <v>133.93</v>
      </c>
      <c r="N1898" s="91">
        <v>189.48</v>
      </c>
      <c r="O1898" s="91">
        <v>176.41</v>
      </c>
      <c r="P1898" s="91">
        <v>115.79</v>
      </c>
      <c r="Q1898" s="91">
        <v>104.93</v>
      </c>
      <c r="R1898" s="96">
        <v>104.93</v>
      </c>
      <c r="S1898" s="91" t="s">
        <v>48</v>
      </c>
      <c r="T1898" s="91">
        <v>146.17320000000001</v>
      </c>
      <c r="U1898" s="91">
        <v>176.6</v>
      </c>
      <c r="V1898" s="91">
        <v>119</v>
      </c>
      <c r="W1898" s="91">
        <v>171.91</v>
      </c>
      <c r="X1898" s="91">
        <v>139.10980000000001</v>
      </c>
      <c r="Y1898" s="91">
        <v>125.66</v>
      </c>
      <c r="Z1898" s="91">
        <v>120.04770000000001</v>
      </c>
      <c r="AA1898" s="91">
        <v>143.22999999999999</v>
      </c>
      <c r="AB1898" s="91">
        <v>112.11</v>
      </c>
      <c r="AC1898" s="91">
        <v>138.29</v>
      </c>
      <c r="AD1898" s="91">
        <v>198.34650000000002</v>
      </c>
      <c r="AE1898" s="95">
        <v>137.14822577990986</v>
      </c>
    </row>
    <row r="1899" spans="1:31" ht="26.25" hidden="1" customHeight="1">
      <c r="A1899" s="47">
        <v>42989</v>
      </c>
      <c r="B1899" s="83">
        <v>37</v>
      </c>
      <c r="C1899" s="91">
        <v>127.31</v>
      </c>
      <c r="D1899" s="91">
        <v>126.9813</v>
      </c>
      <c r="E1899" s="91">
        <v>114.24810000000001</v>
      </c>
      <c r="F1899" s="91">
        <v>172.03640000000001</v>
      </c>
      <c r="G1899" s="91">
        <v>157.42000000000002</v>
      </c>
      <c r="H1899" s="91">
        <v>109.98</v>
      </c>
      <c r="I1899" s="91">
        <v>136.53</v>
      </c>
      <c r="J1899" s="91">
        <v>109.82000000000001</v>
      </c>
      <c r="K1899" s="91">
        <v>127.36</v>
      </c>
      <c r="L1899" s="91">
        <v>154.4494</v>
      </c>
      <c r="M1899" s="91">
        <v>133.93</v>
      </c>
      <c r="N1899" s="91">
        <v>204.56</v>
      </c>
      <c r="O1899" s="91">
        <v>176.41</v>
      </c>
      <c r="P1899" s="91">
        <v>114.83</v>
      </c>
      <c r="Q1899" s="91">
        <v>108.29</v>
      </c>
      <c r="R1899" s="96">
        <v>108.29</v>
      </c>
      <c r="S1899" s="91" t="s">
        <v>48</v>
      </c>
      <c r="T1899" s="91">
        <v>148.6071</v>
      </c>
      <c r="U1899" s="91">
        <v>176.6</v>
      </c>
      <c r="V1899" s="91">
        <v>125</v>
      </c>
      <c r="W1899" s="91">
        <v>172.73</v>
      </c>
      <c r="X1899" s="91">
        <v>139.13939999999999</v>
      </c>
      <c r="Y1899" s="91">
        <v>125.66</v>
      </c>
      <c r="Z1899" s="91">
        <v>122.37570000000001</v>
      </c>
      <c r="AA1899" s="91">
        <v>141.77000000000001</v>
      </c>
      <c r="AB1899" s="91">
        <v>114.11</v>
      </c>
      <c r="AC1899" s="91">
        <v>144.81</v>
      </c>
      <c r="AD1899" s="91">
        <v>196.76830000000001</v>
      </c>
      <c r="AE1899" s="95">
        <v>142.81815691827703</v>
      </c>
    </row>
    <row r="1900" spans="1:31" ht="26.25" hidden="1" customHeight="1">
      <c r="A1900" s="47">
        <v>42996</v>
      </c>
      <c r="B1900" s="83">
        <v>38</v>
      </c>
      <c r="C1900" s="91">
        <v>134.69999999999999</v>
      </c>
      <c r="D1900" s="91">
        <v>123.04940000000001</v>
      </c>
      <c r="E1900" s="91">
        <v>113.90140000000001</v>
      </c>
      <c r="F1900" s="91">
        <v>172.01920000000001</v>
      </c>
      <c r="G1900" s="91">
        <v>160.08000000000001</v>
      </c>
      <c r="H1900" s="91">
        <v>114.19</v>
      </c>
      <c r="I1900" s="91">
        <v>136.80000000000001</v>
      </c>
      <c r="J1900" s="91">
        <v>113.49000000000001</v>
      </c>
      <c r="K1900" s="91">
        <v>132.19999999999999</v>
      </c>
      <c r="L1900" s="91">
        <v>152.26900000000001</v>
      </c>
      <c r="M1900" s="91">
        <v>133.93</v>
      </c>
      <c r="N1900" s="91">
        <v>209.92000000000002</v>
      </c>
      <c r="O1900" s="91">
        <v>176.41</v>
      </c>
      <c r="P1900" s="91">
        <v>117.08</v>
      </c>
      <c r="Q1900" s="91">
        <v>110.08</v>
      </c>
      <c r="R1900" s="96">
        <v>110.08</v>
      </c>
      <c r="S1900" s="91" t="s">
        <v>48</v>
      </c>
      <c r="T1900" s="91">
        <v>150.35470000000001</v>
      </c>
      <c r="U1900" s="91">
        <v>176.6</v>
      </c>
      <c r="V1900" s="91">
        <v>132</v>
      </c>
      <c r="W1900" s="91">
        <v>184.53</v>
      </c>
      <c r="X1900" s="91">
        <v>141.72900000000001</v>
      </c>
      <c r="Y1900" s="91">
        <v>129.63</v>
      </c>
      <c r="Z1900" s="91">
        <v>122.6426</v>
      </c>
      <c r="AA1900" s="91">
        <v>135.4</v>
      </c>
      <c r="AB1900" s="91">
        <v>116.72</v>
      </c>
      <c r="AC1900" s="91">
        <v>145.93</v>
      </c>
      <c r="AD1900" s="91">
        <v>198.35</v>
      </c>
      <c r="AE1900" s="95">
        <v>146.51348063675366</v>
      </c>
    </row>
    <row r="1901" spans="1:31" ht="26.25" hidden="1" customHeight="1">
      <c r="A1901" s="47">
        <v>43003</v>
      </c>
      <c r="B1901" s="83">
        <v>39</v>
      </c>
      <c r="C1901" s="91">
        <v>139.22</v>
      </c>
      <c r="D1901" s="91">
        <v>127.9067</v>
      </c>
      <c r="E1901" s="91">
        <v>117.1311</v>
      </c>
      <c r="F1901" s="91">
        <v>172.01820000000001</v>
      </c>
      <c r="G1901" s="91">
        <v>176.91</v>
      </c>
      <c r="H1901" s="91">
        <v>113.8</v>
      </c>
      <c r="I1901" s="91">
        <v>138.27000000000001</v>
      </c>
      <c r="J1901" s="91">
        <v>119.62</v>
      </c>
      <c r="K1901" s="91">
        <v>141.81</v>
      </c>
      <c r="L1901" s="91">
        <v>149.64860000000002</v>
      </c>
      <c r="M1901" s="91">
        <v>133.93</v>
      </c>
      <c r="N1901" s="91">
        <v>214.48000000000002</v>
      </c>
      <c r="O1901" s="91">
        <v>176.41</v>
      </c>
      <c r="P1901" s="91">
        <v>119.02</v>
      </c>
      <c r="Q1901" s="91">
        <v>111.14</v>
      </c>
      <c r="R1901" s="96">
        <v>111.14</v>
      </c>
      <c r="S1901" s="91" t="s">
        <v>48</v>
      </c>
      <c r="T1901" s="91">
        <v>149.80629999999999</v>
      </c>
      <c r="U1901" s="91">
        <v>176.6</v>
      </c>
      <c r="V1901" s="91">
        <v>137</v>
      </c>
      <c r="W1901" s="91">
        <v>187.47</v>
      </c>
      <c r="X1901" s="91">
        <v>147.3493</v>
      </c>
      <c r="Y1901" s="91">
        <v>134.92000000000002</v>
      </c>
      <c r="Z1901" s="91">
        <v>126.1093</v>
      </c>
      <c r="AA1901" s="91">
        <v>143.68</v>
      </c>
      <c r="AB1901" s="91">
        <v>118.15</v>
      </c>
      <c r="AC1901" s="91">
        <v>147.96</v>
      </c>
      <c r="AD1901" s="91">
        <v>198.68190000000001</v>
      </c>
      <c r="AE1901" s="95">
        <v>153.17861903642063</v>
      </c>
    </row>
    <row r="1902" spans="1:31" ht="26.25" hidden="1" customHeight="1">
      <c r="A1902" s="47">
        <v>43010</v>
      </c>
      <c r="B1902" s="83">
        <v>40</v>
      </c>
      <c r="C1902" s="91">
        <v>148.27000000000001</v>
      </c>
      <c r="D1902" s="91">
        <v>129.5787</v>
      </c>
      <c r="E1902" s="91">
        <v>127.129</v>
      </c>
      <c r="F1902" s="91">
        <v>171.98690000000002</v>
      </c>
      <c r="G1902" s="91">
        <v>187.6</v>
      </c>
      <c r="H1902" s="91">
        <v>111.95</v>
      </c>
      <c r="I1902" s="91">
        <v>147.33000000000001</v>
      </c>
      <c r="J1902" s="91">
        <v>127.84</v>
      </c>
      <c r="K1902" s="91">
        <v>148.31</v>
      </c>
      <c r="L1902" s="91">
        <v>153.95940000000002</v>
      </c>
      <c r="M1902" s="91">
        <v>133.93</v>
      </c>
      <c r="N1902" s="91">
        <v>214.68</v>
      </c>
      <c r="O1902" s="91">
        <v>176.41</v>
      </c>
      <c r="P1902" s="91">
        <v>126.79</v>
      </c>
      <c r="Q1902" s="91">
        <v>113.93</v>
      </c>
      <c r="R1902" s="96">
        <v>113.93</v>
      </c>
      <c r="S1902" s="91" t="s">
        <v>48</v>
      </c>
      <c r="T1902" s="91">
        <v>154.13750000000002</v>
      </c>
      <c r="U1902" s="91">
        <v>182.88</v>
      </c>
      <c r="V1902" s="91">
        <v>146</v>
      </c>
      <c r="W1902" s="91">
        <v>188.36</v>
      </c>
      <c r="X1902" s="91">
        <v>163.2423</v>
      </c>
      <c r="Y1902" s="91">
        <v>141.53</v>
      </c>
      <c r="Z1902" s="91">
        <v>127.8395</v>
      </c>
      <c r="AA1902" s="91">
        <v>136.44</v>
      </c>
      <c r="AB1902" s="91">
        <v>126.46000000000001</v>
      </c>
      <c r="AC1902" s="91">
        <v>141.51</v>
      </c>
      <c r="AD1902" s="91">
        <v>184.07410000000002</v>
      </c>
      <c r="AE1902" s="95">
        <v>159.64447575884961</v>
      </c>
    </row>
    <row r="1903" spans="1:31" ht="26.25" hidden="1" customHeight="1">
      <c r="A1903" s="47">
        <v>43017</v>
      </c>
      <c r="B1903" s="83">
        <v>41</v>
      </c>
      <c r="C1903" s="91">
        <v>159.46</v>
      </c>
      <c r="D1903" s="91">
        <v>126.85350000000001</v>
      </c>
      <c r="E1903" s="91">
        <v>132.66030000000001</v>
      </c>
      <c r="F1903" s="91">
        <v>171.96610000000001</v>
      </c>
      <c r="G1903" s="91">
        <v>202.04</v>
      </c>
      <c r="H1903" s="91">
        <v>114.04</v>
      </c>
      <c r="I1903" s="91">
        <v>146.67000000000002</v>
      </c>
      <c r="J1903" s="91">
        <v>138.27000000000001</v>
      </c>
      <c r="K1903" s="91">
        <v>156.09</v>
      </c>
      <c r="L1903" s="91">
        <v>155.15790000000001</v>
      </c>
      <c r="M1903" s="91">
        <v>133.93</v>
      </c>
      <c r="N1903" s="91">
        <v>222.82</v>
      </c>
      <c r="O1903" s="91">
        <v>176.41</v>
      </c>
      <c r="P1903" s="91">
        <v>125.12</v>
      </c>
      <c r="Q1903" s="91">
        <v>114</v>
      </c>
      <c r="R1903" s="96">
        <v>114</v>
      </c>
      <c r="S1903" s="91" t="s">
        <v>48</v>
      </c>
      <c r="T1903" s="91">
        <v>166.46210000000002</v>
      </c>
      <c r="U1903" s="91">
        <v>182.88</v>
      </c>
      <c r="V1903" s="91">
        <v>157</v>
      </c>
      <c r="W1903" s="91">
        <v>189.01</v>
      </c>
      <c r="X1903" s="91">
        <v>158.1748</v>
      </c>
      <c r="Y1903" s="91">
        <v>148.81</v>
      </c>
      <c r="Z1903" s="91">
        <v>151.00360000000001</v>
      </c>
      <c r="AA1903" s="91">
        <v>139.57</v>
      </c>
      <c r="AB1903" s="91">
        <v>128.96</v>
      </c>
      <c r="AC1903" s="91">
        <v>144.20000000000002</v>
      </c>
      <c r="AD1903" s="91">
        <v>187.41210000000001</v>
      </c>
      <c r="AE1903" s="95">
        <v>167.95285356553197</v>
      </c>
    </row>
    <row r="1904" spans="1:31" ht="26.25" hidden="1" customHeight="1">
      <c r="A1904" s="47">
        <v>43024</v>
      </c>
      <c r="B1904" s="83">
        <v>42</v>
      </c>
      <c r="C1904" s="91">
        <v>168.27</v>
      </c>
      <c r="D1904" s="91">
        <v>133.66910000000001</v>
      </c>
      <c r="E1904" s="91">
        <v>135.87909999999999</v>
      </c>
      <c r="F1904" s="91">
        <v>171.95320000000001</v>
      </c>
      <c r="G1904" s="91">
        <v>209.49</v>
      </c>
      <c r="H1904" s="91">
        <v>119.14</v>
      </c>
      <c r="I1904" s="91">
        <v>146.93</v>
      </c>
      <c r="J1904" s="91">
        <v>153.87</v>
      </c>
      <c r="K1904" s="91">
        <v>166.09</v>
      </c>
      <c r="L1904" s="91">
        <v>156.40290000000002</v>
      </c>
      <c r="M1904" s="91">
        <v>133.93</v>
      </c>
      <c r="N1904" s="91">
        <v>226.98000000000002</v>
      </c>
      <c r="O1904" s="91">
        <v>176.41</v>
      </c>
      <c r="P1904" s="91">
        <v>158.34</v>
      </c>
      <c r="Q1904" s="91">
        <v>115.48</v>
      </c>
      <c r="R1904" s="96">
        <v>115.48</v>
      </c>
      <c r="S1904" s="91" t="s">
        <v>48</v>
      </c>
      <c r="T1904" s="91">
        <v>171.82900000000001</v>
      </c>
      <c r="U1904" s="91">
        <v>182.88</v>
      </c>
      <c r="V1904" s="91">
        <v>166</v>
      </c>
      <c r="W1904" s="91">
        <v>188.9</v>
      </c>
      <c r="X1904" s="91">
        <v>178.154</v>
      </c>
      <c r="Y1904" s="91">
        <v>158.72999999999999</v>
      </c>
      <c r="Z1904" s="91">
        <v>150.7705</v>
      </c>
      <c r="AA1904" s="91">
        <v>146.22</v>
      </c>
      <c r="AB1904" s="91">
        <v>144.72999999999999</v>
      </c>
      <c r="AC1904" s="91">
        <v>142.64000000000001</v>
      </c>
      <c r="AD1904" s="91">
        <v>193.87010000000001</v>
      </c>
      <c r="AE1904" s="95">
        <v>176.72760671208422</v>
      </c>
    </row>
    <row r="1905" spans="1:31" ht="26.25" hidden="1" customHeight="1">
      <c r="A1905" s="47">
        <v>43031</v>
      </c>
      <c r="B1905" s="83">
        <v>43</v>
      </c>
      <c r="C1905" s="91">
        <v>182</v>
      </c>
      <c r="D1905" s="91">
        <v>133.09130000000002</v>
      </c>
      <c r="E1905" s="91">
        <v>137.53650000000002</v>
      </c>
      <c r="F1905" s="91">
        <v>171.98260000000002</v>
      </c>
      <c r="G1905" s="91">
        <v>214.76</v>
      </c>
      <c r="H1905" s="91">
        <v>116.62</v>
      </c>
      <c r="I1905" s="91">
        <v>146.67000000000002</v>
      </c>
      <c r="J1905" s="91">
        <v>158.84</v>
      </c>
      <c r="K1905" s="91">
        <v>182.6</v>
      </c>
      <c r="L1905" s="91">
        <v>156.59190000000001</v>
      </c>
      <c r="M1905" s="91">
        <v>133.93</v>
      </c>
      <c r="N1905" s="91">
        <v>230.16</v>
      </c>
      <c r="O1905" s="91">
        <v>176.41</v>
      </c>
      <c r="P1905" s="91">
        <v>134.14000000000001</v>
      </c>
      <c r="Q1905" s="91">
        <v>121.13</v>
      </c>
      <c r="R1905" s="96">
        <v>121.13</v>
      </c>
      <c r="S1905" s="91" t="s">
        <v>48</v>
      </c>
      <c r="T1905" s="91">
        <v>176.274</v>
      </c>
      <c r="U1905" s="91">
        <v>182.88</v>
      </c>
      <c r="V1905" s="91">
        <v>180</v>
      </c>
      <c r="W1905" s="91">
        <v>190.33</v>
      </c>
      <c r="X1905" s="91">
        <v>190.089</v>
      </c>
      <c r="Y1905" s="91">
        <v>162.70000000000002</v>
      </c>
      <c r="Z1905" s="91">
        <v>180.23870000000002</v>
      </c>
      <c r="AA1905" s="91">
        <v>145</v>
      </c>
      <c r="AB1905" s="91">
        <v>145.16</v>
      </c>
      <c r="AC1905" s="91">
        <v>145.05000000000001</v>
      </c>
      <c r="AD1905" s="91">
        <v>191.87100000000001</v>
      </c>
      <c r="AE1905" s="95">
        <v>185.4162909679892</v>
      </c>
    </row>
    <row r="1906" spans="1:31" ht="26.25" hidden="1" customHeight="1">
      <c r="A1906" s="47">
        <v>43038</v>
      </c>
      <c r="B1906" s="83">
        <v>44</v>
      </c>
      <c r="C1906" s="91">
        <v>196.76</v>
      </c>
      <c r="D1906" s="91">
        <v>156.70830000000001</v>
      </c>
      <c r="E1906" s="91">
        <v>179.7567</v>
      </c>
      <c r="F1906" s="91">
        <v>172.0087</v>
      </c>
      <c r="G1906" s="91">
        <v>218.8</v>
      </c>
      <c r="H1906" s="91">
        <v>119.68</v>
      </c>
      <c r="I1906" s="91">
        <v>151.07</v>
      </c>
      <c r="J1906" s="91">
        <v>168.53</v>
      </c>
      <c r="K1906" s="91">
        <v>186.89000000000001</v>
      </c>
      <c r="L1906" s="91">
        <v>160.63030000000001</v>
      </c>
      <c r="M1906" s="91">
        <v>133.93</v>
      </c>
      <c r="N1906" s="91">
        <v>242.86</v>
      </c>
      <c r="O1906" s="91">
        <v>176.41</v>
      </c>
      <c r="P1906" s="91">
        <v>139.36000000000001</v>
      </c>
      <c r="Q1906" s="91">
        <v>127.13000000000001</v>
      </c>
      <c r="R1906" s="96">
        <v>127.13000000000001</v>
      </c>
      <c r="S1906" s="91" t="s">
        <v>48</v>
      </c>
      <c r="T1906" s="91">
        <v>198.29990000000001</v>
      </c>
      <c r="U1906" s="91">
        <v>187.6</v>
      </c>
      <c r="V1906" s="91">
        <v>195</v>
      </c>
      <c r="W1906" s="91">
        <v>191.49</v>
      </c>
      <c r="X1906" s="91">
        <v>203.43380000000002</v>
      </c>
      <c r="Y1906" s="91">
        <v>164.02</v>
      </c>
      <c r="Z1906" s="91">
        <v>188.7039</v>
      </c>
      <c r="AA1906" s="91">
        <v>149.63</v>
      </c>
      <c r="AB1906" s="91">
        <v>179.1</v>
      </c>
      <c r="AC1906" s="91">
        <v>145.14000000000001</v>
      </c>
      <c r="AD1906" s="91">
        <v>181.5429</v>
      </c>
      <c r="AE1906" s="95">
        <v>195.1782208987911</v>
      </c>
    </row>
    <row r="1907" spans="1:31" ht="26.25" hidden="1" customHeight="1">
      <c r="A1907" s="47">
        <v>43045</v>
      </c>
      <c r="B1907" s="83">
        <v>45</v>
      </c>
      <c r="C1907" s="91">
        <v>200.89000000000001</v>
      </c>
      <c r="D1907" s="91">
        <v>171.78140000000002</v>
      </c>
      <c r="E1907" s="91">
        <v>209.3459</v>
      </c>
      <c r="F1907" s="91">
        <v>171.9905</v>
      </c>
      <c r="G1907" s="91">
        <v>218.95000000000002</v>
      </c>
      <c r="H1907" s="91">
        <v>119.22</v>
      </c>
      <c r="I1907" s="91">
        <v>149.87</v>
      </c>
      <c r="J1907" s="91">
        <v>170.24</v>
      </c>
      <c r="K1907" s="91">
        <v>197.6</v>
      </c>
      <c r="L1907" s="91">
        <v>158.96360000000001</v>
      </c>
      <c r="M1907" s="91">
        <v>133.93</v>
      </c>
      <c r="N1907" s="91">
        <v>237.70000000000002</v>
      </c>
      <c r="O1907" s="91">
        <v>176.41</v>
      </c>
      <c r="P1907" s="91">
        <v>150.83000000000001</v>
      </c>
      <c r="Q1907" s="91">
        <v>124.39</v>
      </c>
      <c r="R1907" s="96">
        <v>124.39</v>
      </c>
      <c r="S1907" s="91" t="s">
        <v>48</v>
      </c>
      <c r="T1907" s="91">
        <v>221.4359</v>
      </c>
      <c r="U1907" s="91">
        <v>187.6</v>
      </c>
      <c r="V1907" s="91">
        <v>200</v>
      </c>
      <c r="W1907" s="91">
        <v>192.14000000000001</v>
      </c>
      <c r="X1907" s="91">
        <v>213.1944</v>
      </c>
      <c r="Y1907" s="91">
        <v>170.63</v>
      </c>
      <c r="Z1907" s="91">
        <v>195.5718</v>
      </c>
      <c r="AA1907" s="91">
        <v>146.49</v>
      </c>
      <c r="AB1907" s="91">
        <v>203.44</v>
      </c>
      <c r="AC1907" s="91">
        <v>144.78</v>
      </c>
      <c r="AD1907" s="91">
        <v>178.34829999999999</v>
      </c>
      <c r="AE1907" s="95">
        <v>199.85032732691224</v>
      </c>
    </row>
    <row r="1908" spans="1:31" ht="26.25" hidden="1" customHeight="1">
      <c r="A1908" s="47">
        <v>43052</v>
      </c>
      <c r="B1908" s="83">
        <v>46</v>
      </c>
      <c r="C1908" s="91">
        <v>200.97</v>
      </c>
      <c r="D1908" s="91">
        <v>171.5513</v>
      </c>
      <c r="E1908" s="91">
        <v>216.0232</v>
      </c>
      <c r="F1908" s="91">
        <v>172.00540000000001</v>
      </c>
      <c r="G1908" s="91">
        <v>218.43</v>
      </c>
      <c r="H1908" s="91">
        <v>120.94</v>
      </c>
      <c r="I1908" s="91">
        <v>149.87</v>
      </c>
      <c r="J1908" s="91">
        <v>168.73</v>
      </c>
      <c r="K1908" s="91">
        <v>205.46</v>
      </c>
      <c r="L1908" s="91">
        <v>165.0977</v>
      </c>
      <c r="M1908" s="91">
        <v>133.93</v>
      </c>
      <c r="N1908" s="91">
        <v>237.70000000000002</v>
      </c>
      <c r="O1908" s="91">
        <v>176.41</v>
      </c>
      <c r="P1908" s="91">
        <v>149.53</v>
      </c>
      <c r="Q1908" s="91">
        <v>126.74000000000001</v>
      </c>
      <c r="R1908" s="96">
        <v>126.74000000000001</v>
      </c>
      <c r="S1908" s="91" t="s">
        <v>48</v>
      </c>
      <c r="T1908" s="91">
        <v>212.8895</v>
      </c>
      <c r="U1908" s="91">
        <v>187.6</v>
      </c>
      <c r="V1908" s="91">
        <v>200</v>
      </c>
      <c r="W1908" s="91">
        <v>190.8</v>
      </c>
      <c r="X1908" s="91">
        <v>219.58280000000002</v>
      </c>
      <c r="Y1908" s="91">
        <v>170.63</v>
      </c>
      <c r="Z1908" s="91">
        <v>195.83790000000002</v>
      </c>
      <c r="AA1908" s="91">
        <v>149.75</v>
      </c>
      <c r="AB1908" s="91">
        <v>226.19</v>
      </c>
      <c r="AC1908" s="91">
        <v>145.66</v>
      </c>
      <c r="AD1908" s="91">
        <v>183.3203</v>
      </c>
      <c r="AE1908" s="95">
        <v>201.63708788890395</v>
      </c>
    </row>
    <row r="1909" spans="1:31" ht="26.25" hidden="1" customHeight="1">
      <c r="A1909" s="47">
        <v>43059</v>
      </c>
      <c r="B1909" s="83">
        <v>47</v>
      </c>
      <c r="C1909" s="91">
        <v>199.62</v>
      </c>
      <c r="D1909" s="91">
        <v>170.6463</v>
      </c>
      <c r="E1909" s="91">
        <v>214.01850000000002</v>
      </c>
      <c r="F1909" s="91">
        <v>172.0034</v>
      </c>
      <c r="G1909" s="91">
        <v>218.17000000000002</v>
      </c>
      <c r="H1909" s="91">
        <v>121.96000000000001</v>
      </c>
      <c r="I1909" s="91">
        <v>150.53</v>
      </c>
      <c r="J1909" s="91">
        <v>170.01</v>
      </c>
      <c r="K1909" s="91">
        <v>207.04</v>
      </c>
      <c r="L1909" s="91">
        <v>163.69130000000001</v>
      </c>
      <c r="M1909" s="91">
        <v>133.93</v>
      </c>
      <c r="N1909" s="91">
        <v>240.87</v>
      </c>
      <c r="O1909" s="91">
        <v>176.41</v>
      </c>
      <c r="P1909" s="91">
        <v>146.15</v>
      </c>
      <c r="Q1909" s="91">
        <v>130.24</v>
      </c>
      <c r="R1909" s="96">
        <v>130.24</v>
      </c>
      <c r="S1909" s="91" t="s">
        <v>48</v>
      </c>
      <c r="T1909" s="91">
        <v>225.36670000000001</v>
      </c>
      <c r="U1909" s="91">
        <v>187.6</v>
      </c>
      <c r="V1909" s="91">
        <v>199</v>
      </c>
      <c r="W1909" s="91">
        <v>191.54</v>
      </c>
      <c r="X1909" s="91">
        <v>218.92770000000002</v>
      </c>
      <c r="Y1909" s="91">
        <v>170.63</v>
      </c>
      <c r="Z1909" s="91">
        <v>201.09570000000002</v>
      </c>
      <c r="AA1909" s="91">
        <v>150.21</v>
      </c>
      <c r="AB1909" s="91">
        <v>236.75</v>
      </c>
      <c r="AC1909" s="91">
        <v>146.33000000000001</v>
      </c>
      <c r="AD1909" s="91">
        <v>176.85980000000001</v>
      </c>
      <c r="AE1909" s="95">
        <v>202.74767768007348</v>
      </c>
    </row>
    <row r="1910" spans="1:31" ht="26.25" hidden="1" customHeight="1">
      <c r="A1910" s="47">
        <v>43066</v>
      </c>
      <c r="B1910" s="83">
        <v>48</v>
      </c>
      <c r="C1910" s="91">
        <v>199.06</v>
      </c>
      <c r="D1910" s="91">
        <v>169.48050000000001</v>
      </c>
      <c r="E1910" s="91">
        <v>213.70570000000001</v>
      </c>
      <c r="F1910" s="91">
        <v>171.9941</v>
      </c>
      <c r="G1910" s="91">
        <v>217.95000000000002</v>
      </c>
      <c r="H1910" s="91">
        <v>124.08</v>
      </c>
      <c r="I1910" s="91">
        <v>150.80000000000001</v>
      </c>
      <c r="J1910" s="91">
        <v>169.25</v>
      </c>
      <c r="K1910" s="91">
        <v>207.28</v>
      </c>
      <c r="L1910" s="91">
        <v>161.32660000000001</v>
      </c>
      <c r="M1910" s="91">
        <v>140.54</v>
      </c>
      <c r="N1910" s="91">
        <v>242.46</v>
      </c>
      <c r="O1910" s="91">
        <v>176.41</v>
      </c>
      <c r="P1910" s="91">
        <v>152.80000000000001</v>
      </c>
      <c r="Q1910" s="91">
        <v>134.6</v>
      </c>
      <c r="R1910" s="96">
        <v>134.6</v>
      </c>
      <c r="S1910" s="91" t="s">
        <v>48</v>
      </c>
      <c r="T1910" s="91">
        <v>231.89690000000002</v>
      </c>
      <c r="U1910" s="91">
        <v>187.6</v>
      </c>
      <c r="V1910" s="91">
        <v>199</v>
      </c>
      <c r="W1910" s="91">
        <v>193.51</v>
      </c>
      <c r="X1910" s="91">
        <v>220.66050000000001</v>
      </c>
      <c r="Y1910" s="91">
        <v>170.63</v>
      </c>
      <c r="Z1910" s="91">
        <v>199.14410000000001</v>
      </c>
      <c r="AA1910" s="91">
        <v>147.18</v>
      </c>
      <c r="AB1910" s="91">
        <v>234.66</v>
      </c>
      <c r="AC1910" s="91">
        <v>146.51</v>
      </c>
      <c r="AD1910" s="91">
        <v>176.23760000000001</v>
      </c>
      <c r="AE1910" s="95">
        <v>203.12275023108586</v>
      </c>
    </row>
    <row r="1911" spans="1:31" ht="26.25" hidden="1" customHeight="1">
      <c r="A1911" s="47">
        <v>43073</v>
      </c>
      <c r="B1911" s="83">
        <v>49</v>
      </c>
      <c r="C1911" s="91">
        <v>198.35</v>
      </c>
      <c r="D1911" s="91">
        <v>153.23140000000001</v>
      </c>
      <c r="E1911" s="91">
        <v>211.8793</v>
      </c>
      <c r="F1911" s="91">
        <v>172.00239999999999</v>
      </c>
      <c r="G1911" s="91">
        <v>218.17000000000002</v>
      </c>
      <c r="H1911" s="91">
        <v>125.55</v>
      </c>
      <c r="I1911" s="91">
        <v>151.07</v>
      </c>
      <c r="J1911" s="91">
        <v>167.26</v>
      </c>
      <c r="K1911" s="91">
        <v>207.28</v>
      </c>
      <c r="L1911" s="91">
        <v>167.9897</v>
      </c>
      <c r="M1911" s="91">
        <v>140.54</v>
      </c>
      <c r="N1911" s="91">
        <v>263</v>
      </c>
      <c r="O1911" s="91">
        <v>176.41</v>
      </c>
      <c r="P1911" s="91">
        <v>151.72999999999999</v>
      </c>
      <c r="Q1911" s="91">
        <v>127.98</v>
      </c>
      <c r="R1911" s="96">
        <v>127.98</v>
      </c>
      <c r="S1911" s="91" t="s">
        <v>48</v>
      </c>
      <c r="T1911" s="91">
        <v>243.76</v>
      </c>
      <c r="U1911" s="91">
        <v>189.66</v>
      </c>
      <c r="V1911" s="91">
        <v>198</v>
      </c>
      <c r="W1911" s="91">
        <v>196.17000000000002</v>
      </c>
      <c r="X1911" s="91">
        <v>216.8083</v>
      </c>
      <c r="Y1911" s="91">
        <v>170.63</v>
      </c>
      <c r="Z1911" s="91">
        <v>195.6182</v>
      </c>
      <c r="AA1911" s="91">
        <v>147.59</v>
      </c>
      <c r="AB1911" s="91">
        <v>231.94</v>
      </c>
      <c r="AC1911" s="91">
        <v>146.83000000000001</v>
      </c>
      <c r="AD1911" s="91">
        <v>181.1336</v>
      </c>
      <c r="AE1911" s="95">
        <v>205.04890015784892</v>
      </c>
    </row>
    <row r="1912" spans="1:31" ht="26.25" hidden="1" customHeight="1">
      <c r="A1912" s="47">
        <v>43080</v>
      </c>
      <c r="B1912" s="83">
        <v>50</v>
      </c>
      <c r="C1912" s="91">
        <v>198.35</v>
      </c>
      <c r="D1912" s="91">
        <v>170.7843</v>
      </c>
      <c r="E1912" s="91">
        <v>211.99640000000002</v>
      </c>
      <c r="F1912" s="91">
        <v>171.96940000000001</v>
      </c>
      <c r="G1912" s="91">
        <v>218.32</v>
      </c>
      <c r="H1912" s="91">
        <v>125.94</v>
      </c>
      <c r="I1912" s="91">
        <v>150.13</v>
      </c>
      <c r="J1912" s="91">
        <v>162.26</v>
      </c>
      <c r="K1912" s="91">
        <v>207.36</v>
      </c>
      <c r="L1912" s="91">
        <v>167.8502</v>
      </c>
      <c r="M1912" s="91">
        <v>140.54</v>
      </c>
      <c r="N1912" s="91">
        <v>245.24</v>
      </c>
      <c r="O1912" s="91">
        <v>176.41</v>
      </c>
      <c r="P1912" s="91">
        <v>163.25</v>
      </c>
      <c r="Q1912" s="91">
        <v>131.17000000000002</v>
      </c>
      <c r="R1912" s="96">
        <v>131.17000000000002</v>
      </c>
      <c r="S1912" s="91" t="s">
        <v>48</v>
      </c>
      <c r="T1912" s="91">
        <v>246.32830000000001</v>
      </c>
      <c r="U1912" s="91">
        <v>189.66</v>
      </c>
      <c r="V1912" s="91">
        <v>198</v>
      </c>
      <c r="W1912" s="91">
        <v>195.69</v>
      </c>
      <c r="X1912" s="91">
        <v>209.57470000000001</v>
      </c>
      <c r="Y1912" s="91">
        <v>170.63</v>
      </c>
      <c r="Z1912" s="91">
        <v>191.66670000000002</v>
      </c>
      <c r="AA1912" s="91">
        <v>146.33000000000001</v>
      </c>
      <c r="AB1912" s="91">
        <v>213.20000000000002</v>
      </c>
      <c r="AC1912" s="91">
        <v>144.55000000000001</v>
      </c>
      <c r="AD1912" s="91">
        <v>180.38030000000001</v>
      </c>
      <c r="AE1912" s="95">
        <v>201.42879971702581</v>
      </c>
    </row>
    <row r="1913" spans="1:31" ht="26.25" hidden="1" customHeight="1">
      <c r="A1913" s="47">
        <v>43087</v>
      </c>
      <c r="B1913" s="83">
        <v>51</v>
      </c>
      <c r="C1913" s="91">
        <v>197.71</v>
      </c>
      <c r="D1913" s="91">
        <v>169.75660000000002</v>
      </c>
      <c r="E1913" s="91">
        <v>204.7852</v>
      </c>
      <c r="F1913" s="91">
        <v>171.94589999999999</v>
      </c>
      <c r="G1913" s="91">
        <v>218.75</v>
      </c>
      <c r="H1913" s="91" t="s">
        <v>48</v>
      </c>
      <c r="I1913" s="91">
        <v>144.80000000000001</v>
      </c>
      <c r="J1913" s="91">
        <v>158.5</v>
      </c>
      <c r="K1913" s="91">
        <v>207.44</v>
      </c>
      <c r="L1913" s="91">
        <v>166.09200000000001</v>
      </c>
      <c r="M1913" s="91">
        <v>150.46</v>
      </c>
      <c r="N1913" s="91">
        <v>245.24</v>
      </c>
      <c r="O1913" s="91">
        <v>176.41</v>
      </c>
      <c r="P1913" s="91">
        <v>164.3</v>
      </c>
      <c r="Q1913" s="91">
        <v>132.94999999999999</v>
      </c>
      <c r="R1913" s="96">
        <v>132.94999999999999</v>
      </c>
      <c r="S1913" s="91" t="s">
        <v>48</v>
      </c>
      <c r="T1913" s="91">
        <v>237.68440000000001</v>
      </c>
      <c r="U1913" s="91">
        <v>189.66</v>
      </c>
      <c r="V1913" s="91">
        <v>197</v>
      </c>
      <c r="W1913" s="91">
        <v>192.03</v>
      </c>
      <c r="X1913" s="91">
        <v>206.3939</v>
      </c>
      <c r="Y1913" s="91">
        <v>170.63</v>
      </c>
      <c r="Z1913" s="91">
        <v>186.5256</v>
      </c>
      <c r="AA1913" s="91">
        <v>146.64000000000001</v>
      </c>
      <c r="AB1913" s="91">
        <v>192.46</v>
      </c>
      <c r="AC1913" s="91">
        <v>147.85</v>
      </c>
      <c r="AD1913" s="91">
        <v>187.79130000000001</v>
      </c>
      <c r="AE1913" s="95">
        <v>199.86827983333123</v>
      </c>
    </row>
    <row r="1914" spans="1:31" ht="26.25" hidden="1" customHeight="1">
      <c r="A1914" s="47">
        <v>43094</v>
      </c>
      <c r="B1914" s="83">
        <v>52</v>
      </c>
      <c r="C1914" s="91">
        <v>196.20000000000002</v>
      </c>
      <c r="D1914" s="91">
        <v>158.416</v>
      </c>
      <c r="E1914" s="91">
        <v>204.4512</v>
      </c>
      <c r="F1914" s="91">
        <v>171.93340000000001</v>
      </c>
      <c r="G1914" s="91">
        <v>216.78</v>
      </c>
      <c r="H1914" s="91">
        <v>128.02000000000001</v>
      </c>
      <c r="I1914" s="91">
        <v>145.11000000000001</v>
      </c>
      <c r="J1914" s="91">
        <v>155.87</v>
      </c>
      <c r="K1914" s="91">
        <v>207.04</v>
      </c>
      <c r="L1914" s="91">
        <v>167.5558</v>
      </c>
      <c r="M1914" s="91">
        <v>150.46</v>
      </c>
      <c r="N1914" s="91">
        <v>245.24</v>
      </c>
      <c r="O1914" s="91">
        <v>176.41</v>
      </c>
      <c r="P1914" s="91">
        <v>152.30000000000001</v>
      </c>
      <c r="Q1914" s="91">
        <v>132.49</v>
      </c>
      <c r="R1914" s="96">
        <v>132.49</v>
      </c>
      <c r="S1914" s="91" t="s">
        <v>48</v>
      </c>
      <c r="T1914" s="91">
        <v>245.7826</v>
      </c>
      <c r="U1914" s="91">
        <v>189.66</v>
      </c>
      <c r="V1914" s="91">
        <v>196</v>
      </c>
      <c r="W1914" s="91">
        <v>192.58</v>
      </c>
      <c r="X1914" s="91">
        <v>206.5685</v>
      </c>
      <c r="Y1914" s="91">
        <v>170.63</v>
      </c>
      <c r="Z1914" s="91">
        <v>185.8356</v>
      </c>
      <c r="AA1914" s="91">
        <v>147.78</v>
      </c>
      <c r="AB1914" s="91">
        <v>165.99</v>
      </c>
      <c r="AC1914" s="91">
        <v>146.78</v>
      </c>
      <c r="AD1914" s="91">
        <v>187.02780000000001</v>
      </c>
      <c r="AE1914" s="95">
        <v>198.70067278065588</v>
      </c>
    </row>
    <row r="1915" spans="1:31" ht="26.25" hidden="1" customHeight="1">
      <c r="A1915" s="47">
        <v>43101</v>
      </c>
      <c r="B1915" s="83">
        <v>1</v>
      </c>
      <c r="C1915" s="91">
        <v>191.92000000000002</v>
      </c>
      <c r="D1915" s="91">
        <v>161.78550000000001</v>
      </c>
      <c r="E1915" s="91">
        <v>167.96600000000001</v>
      </c>
      <c r="F1915" s="91">
        <v>171.92940000000002</v>
      </c>
      <c r="G1915" s="91">
        <v>211.56</v>
      </c>
      <c r="H1915" s="91">
        <v>127.71000000000001</v>
      </c>
      <c r="I1915" s="91">
        <v>147.20000000000002</v>
      </c>
      <c r="J1915" s="91" t="s">
        <v>48</v>
      </c>
      <c r="K1915" s="91">
        <v>204.66</v>
      </c>
      <c r="L1915" s="91">
        <v>169.0506</v>
      </c>
      <c r="M1915" s="91">
        <v>150.46</v>
      </c>
      <c r="N1915" s="91">
        <v>245.24</v>
      </c>
      <c r="O1915" s="91">
        <v>176.41</v>
      </c>
      <c r="P1915" s="91">
        <v>170.84</v>
      </c>
      <c r="Q1915" s="91">
        <v>123.58</v>
      </c>
      <c r="R1915" s="96">
        <v>123.58</v>
      </c>
      <c r="S1915" s="91" t="s">
        <v>48</v>
      </c>
      <c r="T1915" s="91">
        <v>228.91220000000001</v>
      </c>
      <c r="U1915" s="91">
        <v>170.79</v>
      </c>
      <c r="V1915" s="91">
        <v>191</v>
      </c>
      <c r="W1915" s="91">
        <v>194.03</v>
      </c>
      <c r="X1915" s="91">
        <v>196.63250000000002</v>
      </c>
      <c r="Y1915" s="91">
        <v>170.63</v>
      </c>
      <c r="Z1915" s="91">
        <v>170.77790000000002</v>
      </c>
      <c r="AA1915" s="91">
        <v>149.67000000000002</v>
      </c>
      <c r="AB1915" s="91">
        <v>153.29</v>
      </c>
      <c r="AC1915" s="91">
        <v>145.46</v>
      </c>
      <c r="AD1915" s="91">
        <v>186.93380000000002</v>
      </c>
      <c r="AE1915" s="95">
        <v>194.17264137275021</v>
      </c>
    </row>
    <row r="1916" spans="1:31" ht="26.25" hidden="1" customHeight="1">
      <c r="A1916" s="47">
        <v>43108</v>
      </c>
      <c r="B1916" s="83">
        <v>2</v>
      </c>
      <c r="C1916" s="91">
        <v>178.43</v>
      </c>
      <c r="D1916" s="91">
        <v>154.63750000000002</v>
      </c>
      <c r="E1916" s="91">
        <v>162.3903</v>
      </c>
      <c r="F1916" s="91">
        <v>171.874</v>
      </c>
      <c r="G1916" s="91">
        <v>205.73000000000002</v>
      </c>
      <c r="H1916" s="91">
        <v>134.01</v>
      </c>
      <c r="I1916" s="91">
        <v>146.67000000000002</v>
      </c>
      <c r="J1916" s="91">
        <v>136.22999999999999</v>
      </c>
      <c r="K1916" s="91">
        <v>199.82</v>
      </c>
      <c r="L1916" s="91">
        <v>162.85300000000001</v>
      </c>
      <c r="M1916" s="91">
        <v>150.46</v>
      </c>
      <c r="N1916" s="91">
        <v>232.34</v>
      </c>
      <c r="O1916" s="91">
        <v>176.41</v>
      </c>
      <c r="P1916" s="91">
        <v>153.85</v>
      </c>
      <c r="Q1916" s="91">
        <v>121.76</v>
      </c>
      <c r="R1916" s="96">
        <v>121.76</v>
      </c>
      <c r="S1916" s="91" t="s">
        <v>48</v>
      </c>
      <c r="T1916" s="91">
        <v>202.55690000000001</v>
      </c>
      <c r="U1916" s="91">
        <v>170.79</v>
      </c>
      <c r="V1916" s="91">
        <v>178</v>
      </c>
      <c r="W1916" s="91">
        <v>194.76</v>
      </c>
      <c r="X1916" s="91">
        <v>187.35850000000002</v>
      </c>
      <c r="Y1916" s="91">
        <v>165.34</v>
      </c>
      <c r="Z1916" s="91">
        <v>157.1987</v>
      </c>
      <c r="AA1916" s="91">
        <v>146.95000000000002</v>
      </c>
      <c r="AB1916" s="91">
        <v>143.55000000000001</v>
      </c>
      <c r="AC1916" s="91">
        <v>149.08000000000001</v>
      </c>
      <c r="AD1916" s="91">
        <v>187.2681</v>
      </c>
      <c r="AE1916" s="95">
        <v>184.20701516512315</v>
      </c>
    </row>
    <row r="1917" spans="1:31" ht="26.25" hidden="1" customHeight="1">
      <c r="A1917" s="47">
        <v>43115</v>
      </c>
      <c r="B1917" s="83">
        <v>3</v>
      </c>
      <c r="C1917" s="91">
        <v>153.74</v>
      </c>
      <c r="D1917" s="91">
        <v>157.1429</v>
      </c>
      <c r="E1917" s="91">
        <v>152.56570000000002</v>
      </c>
      <c r="F1917" s="91">
        <v>171.8691</v>
      </c>
      <c r="G1917" s="91">
        <v>203.03</v>
      </c>
      <c r="H1917" s="91">
        <v>135.11000000000001</v>
      </c>
      <c r="I1917" s="91">
        <v>145.81</v>
      </c>
      <c r="J1917" s="91">
        <v>129.58000000000001</v>
      </c>
      <c r="K1917" s="91">
        <v>192.20000000000002</v>
      </c>
      <c r="L1917" s="91">
        <v>166.11430000000001</v>
      </c>
      <c r="M1917" s="91">
        <v>153.77000000000001</v>
      </c>
      <c r="N1917" s="91">
        <v>216.67000000000002</v>
      </c>
      <c r="O1917" s="91">
        <v>176.41</v>
      </c>
      <c r="P1917" s="91">
        <v>149.02000000000001</v>
      </c>
      <c r="Q1917" s="91">
        <v>121.76</v>
      </c>
      <c r="R1917" s="96">
        <v>121.76</v>
      </c>
      <c r="S1917" s="91" t="s">
        <v>48</v>
      </c>
      <c r="T1917" s="91">
        <v>192.6474</v>
      </c>
      <c r="U1917" s="91">
        <v>170.79</v>
      </c>
      <c r="V1917" s="91">
        <v>153</v>
      </c>
      <c r="W1917" s="91">
        <v>195.43</v>
      </c>
      <c r="X1917" s="91">
        <v>176.9117</v>
      </c>
      <c r="Y1917" s="91">
        <v>158.72999999999999</v>
      </c>
      <c r="Z1917" s="91">
        <v>146.72839999999999</v>
      </c>
      <c r="AA1917" s="91">
        <v>145.97</v>
      </c>
      <c r="AB1917" s="91">
        <v>135.72999999999999</v>
      </c>
      <c r="AC1917" s="91">
        <v>146</v>
      </c>
      <c r="AD1917" s="91">
        <v>189.46430000000001</v>
      </c>
      <c r="AE1917" s="95">
        <v>174.56261437505404</v>
      </c>
    </row>
    <row r="1918" spans="1:31" ht="26.25" hidden="1" customHeight="1">
      <c r="A1918" s="47">
        <v>43122</v>
      </c>
      <c r="B1918" s="83">
        <v>4</v>
      </c>
      <c r="C1918" s="91">
        <v>140.72999999999999</v>
      </c>
      <c r="D1918" s="91">
        <v>116.39230000000001</v>
      </c>
      <c r="E1918" s="91">
        <v>152.8751</v>
      </c>
      <c r="F1918" s="91">
        <v>171.94990000000001</v>
      </c>
      <c r="G1918" s="91">
        <v>203.03</v>
      </c>
      <c r="H1918" s="91">
        <v>134.15</v>
      </c>
      <c r="I1918" s="91">
        <v>145.55000000000001</v>
      </c>
      <c r="J1918" s="91">
        <v>116.81</v>
      </c>
      <c r="K1918" s="91">
        <v>185.85</v>
      </c>
      <c r="L1918" s="91">
        <v>167.1046</v>
      </c>
      <c r="M1918" s="91">
        <v>153.77000000000001</v>
      </c>
      <c r="N1918" s="91">
        <v>203.17000000000002</v>
      </c>
      <c r="O1918" s="91">
        <v>176.41</v>
      </c>
      <c r="P1918" s="91">
        <v>148.36000000000001</v>
      </c>
      <c r="Q1918" s="91">
        <v>117.65</v>
      </c>
      <c r="R1918" s="96">
        <v>117.65</v>
      </c>
      <c r="S1918" s="91" t="s">
        <v>48</v>
      </c>
      <c r="T1918" s="91">
        <v>193.58080000000001</v>
      </c>
      <c r="U1918" s="91">
        <v>170.79</v>
      </c>
      <c r="V1918" s="91">
        <v>140</v>
      </c>
      <c r="W1918" s="91">
        <v>196.42000000000002</v>
      </c>
      <c r="X1918" s="91">
        <v>176.78310000000002</v>
      </c>
      <c r="Y1918" s="91">
        <v>154.76</v>
      </c>
      <c r="Z1918" s="91">
        <v>132.6533</v>
      </c>
      <c r="AA1918" s="91">
        <v>145.89000000000001</v>
      </c>
      <c r="AB1918" s="91">
        <v>130.26</v>
      </c>
      <c r="AC1918" s="91">
        <v>147.81</v>
      </c>
      <c r="AD1918" s="91">
        <v>180.1823</v>
      </c>
      <c r="AE1918" s="95">
        <v>166.9175843603407</v>
      </c>
    </row>
    <row r="1919" spans="1:31" ht="26.25" hidden="1" customHeight="1">
      <c r="A1919" s="47">
        <v>43129</v>
      </c>
      <c r="B1919" s="83">
        <v>5</v>
      </c>
      <c r="C1919" s="91">
        <v>124.85000000000001</v>
      </c>
      <c r="D1919" s="91">
        <v>131.80799999999999</v>
      </c>
      <c r="E1919" s="91">
        <v>138.84220000000002</v>
      </c>
      <c r="F1919" s="91">
        <v>171.98520000000002</v>
      </c>
      <c r="G1919" s="91">
        <v>203.03</v>
      </c>
      <c r="H1919" s="91">
        <v>134.69</v>
      </c>
      <c r="I1919" s="91">
        <v>145.47</v>
      </c>
      <c r="J1919" s="91">
        <v>112.32000000000001</v>
      </c>
      <c r="K1919" s="91">
        <v>182.12</v>
      </c>
      <c r="L1919" s="91">
        <v>163.86750000000001</v>
      </c>
      <c r="M1919" s="91">
        <v>153.77000000000001</v>
      </c>
      <c r="N1919" s="91">
        <v>193.65</v>
      </c>
      <c r="O1919" s="91">
        <v>176.41</v>
      </c>
      <c r="P1919" s="91">
        <v>126.83</v>
      </c>
      <c r="Q1919" s="91">
        <v>113.5</v>
      </c>
      <c r="R1919" s="96">
        <v>113.5</v>
      </c>
      <c r="S1919" s="91" t="s">
        <v>48</v>
      </c>
      <c r="T1919" s="91">
        <v>180.07</v>
      </c>
      <c r="U1919" s="91">
        <v>170.79</v>
      </c>
      <c r="V1919" s="91">
        <v>124</v>
      </c>
      <c r="W1919" s="91">
        <v>195.97</v>
      </c>
      <c r="X1919" s="91">
        <v>167.5797</v>
      </c>
      <c r="Y1919" s="91">
        <v>146.83000000000001</v>
      </c>
      <c r="Z1919" s="91">
        <v>123.14450000000001</v>
      </c>
      <c r="AA1919" s="91">
        <v>145.42000000000002</v>
      </c>
      <c r="AB1919" s="91">
        <v>131.43</v>
      </c>
      <c r="AC1919" s="91">
        <v>147.65</v>
      </c>
      <c r="AD1919" s="91">
        <v>182.81530000000001</v>
      </c>
      <c r="AE1919" s="95">
        <v>160.50785267457144</v>
      </c>
    </row>
    <row r="1920" spans="1:31" ht="26.25" hidden="1" customHeight="1">
      <c r="A1920" s="47">
        <v>43136</v>
      </c>
      <c r="B1920" s="83">
        <v>6</v>
      </c>
      <c r="C1920" s="91">
        <v>115.97</v>
      </c>
      <c r="D1920" s="91">
        <v>114.16810000000001</v>
      </c>
      <c r="E1920" s="91">
        <v>127.73150000000001</v>
      </c>
      <c r="F1920" s="91">
        <v>171.97140000000002</v>
      </c>
      <c r="G1920" s="91">
        <v>203.83</v>
      </c>
      <c r="H1920" s="91">
        <v>134.68</v>
      </c>
      <c r="I1920" s="91">
        <v>142.27000000000001</v>
      </c>
      <c r="J1920" s="91">
        <v>110.97</v>
      </c>
      <c r="K1920" s="91">
        <v>176.89000000000001</v>
      </c>
      <c r="L1920" s="91">
        <v>158.86369999999999</v>
      </c>
      <c r="M1920" s="91">
        <v>153.77000000000001</v>
      </c>
      <c r="N1920" s="91">
        <v>193.65</v>
      </c>
      <c r="O1920" s="91">
        <v>176.41</v>
      </c>
      <c r="P1920" s="91">
        <v>128.91</v>
      </c>
      <c r="Q1920" s="91">
        <v>110.23</v>
      </c>
      <c r="R1920" s="96">
        <v>110.23</v>
      </c>
      <c r="S1920" s="91" t="s">
        <v>48</v>
      </c>
      <c r="T1920" s="91">
        <v>179.03900000000002</v>
      </c>
      <c r="U1920" s="91">
        <v>173.82</v>
      </c>
      <c r="V1920" s="91">
        <v>115</v>
      </c>
      <c r="W1920" s="91">
        <v>196.14000000000001</v>
      </c>
      <c r="X1920" s="91">
        <v>166.3263</v>
      </c>
      <c r="Y1920" s="91">
        <v>135.58000000000001</v>
      </c>
      <c r="Z1920" s="91">
        <v>123.03460000000001</v>
      </c>
      <c r="AA1920" s="91">
        <v>145.5</v>
      </c>
      <c r="AB1920" s="91">
        <v>127.5</v>
      </c>
      <c r="AC1920" s="91">
        <v>152.13</v>
      </c>
      <c r="AD1920" s="91">
        <v>189.5489</v>
      </c>
      <c r="AE1920" s="95">
        <v>157.72048251091132</v>
      </c>
    </row>
    <row r="1921" spans="1:31" ht="26.25" hidden="1" customHeight="1">
      <c r="A1921" s="47">
        <v>43143</v>
      </c>
      <c r="B1921" s="83">
        <v>7</v>
      </c>
      <c r="C1921" s="91">
        <v>115.25</v>
      </c>
      <c r="D1921" s="91">
        <v>121.7916</v>
      </c>
      <c r="E1921" s="91">
        <v>110.3403</v>
      </c>
      <c r="F1921" s="91">
        <v>171.86940000000001</v>
      </c>
      <c r="G1921" s="91">
        <v>208.25</v>
      </c>
      <c r="H1921" s="91">
        <v>133.96</v>
      </c>
      <c r="I1921" s="91">
        <v>142.80000000000001</v>
      </c>
      <c r="J1921" s="91">
        <v>113.56</v>
      </c>
      <c r="K1921" s="91">
        <v>172.04</v>
      </c>
      <c r="L1921" s="91">
        <v>160.68010000000001</v>
      </c>
      <c r="M1921" s="91">
        <v>153.77000000000001</v>
      </c>
      <c r="N1921" s="91">
        <v>196.63</v>
      </c>
      <c r="O1921" s="91">
        <v>176.41</v>
      </c>
      <c r="P1921" s="91">
        <v>129.38</v>
      </c>
      <c r="Q1921" s="91">
        <v>107.58</v>
      </c>
      <c r="R1921" s="96">
        <v>107.58</v>
      </c>
      <c r="S1921" s="91" t="s">
        <v>48</v>
      </c>
      <c r="T1921" s="91">
        <v>177.94550000000001</v>
      </c>
      <c r="U1921" s="91">
        <v>173.82</v>
      </c>
      <c r="V1921" s="91">
        <v>114</v>
      </c>
      <c r="W1921" s="91">
        <v>198.31</v>
      </c>
      <c r="X1921" s="91">
        <v>171.62020000000001</v>
      </c>
      <c r="Y1921" s="91">
        <v>133.6</v>
      </c>
      <c r="Z1921" s="91">
        <v>118.68810000000001</v>
      </c>
      <c r="AA1921" s="91">
        <v>139.22999999999999</v>
      </c>
      <c r="AB1921" s="91">
        <v>129.72</v>
      </c>
      <c r="AC1921" s="91">
        <v>149.53</v>
      </c>
      <c r="AD1921" s="91">
        <v>185.78120000000001</v>
      </c>
      <c r="AE1921" s="95">
        <v>157.99172798171756</v>
      </c>
    </row>
    <row r="1922" spans="1:31" ht="26.25" hidden="1" customHeight="1">
      <c r="A1922" s="47">
        <v>43150</v>
      </c>
      <c r="B1922" s="83">
        <v>8</v>
      </c>
      <c r="C1922" s="91">
        <v>116.60000000000001</v>
      </c>
      <c r="D1922" s="91">
        <v>115.70200000000001</v>
      </c>
      <c r="E1922" s="91">
        <v>109.24260000000001</v>
      </c>
      <c r="F1922" s="91">
        <v>171.8783</v>
      </c>
      <c r="G1922" s="91">
        <v>208.25</v>
      </c>
      <c r="H1922" s="91">
        <v>132.75</v>
      </c>
      <c r="I1922" s="91">
        <v>142.13</v>
      </c>
      <c r="J1922" s="91">
        <v>114.17</v>
      </c>
      <c r="K1922" s="91">
        <v>169.5</v>
      </c>
      <c r="L1922" s="91">
        <v>160.30070000000001</v>
      </c>
      <c r="M1922" s="91">
        <v>150.46</v>
      </c>
      <c r="N1922" s="91">
        <v>193.65</v>
      </c>
      <c r="O1922" s="91">
        <v>176.41</v>
      </c>
      <c r="P1922" s="91">
        <v>124.74000000000001</v>
      </c>
      <c r="Q1922" s="91">
        <v>110.13</v>
      </c>
      <c r="R1922" s="96">
        <v>110.13</v>
      </c>
      <c r="S1922" s="91" t="s">
        <v>48</v>
      </c>
      <c r="T1922" s="91">
        <v>167.8389</v>
      </c>
      <c r="U1922" s="91">
        <v>173.82</v>
      </c>
      <c r="V1922" s="91">
        <v>116</v>
      </c>
      <c r="W1922" s="91">
        <v>197.73000000000002</v>
      </c>
      <c r="X1922" s="91">
        <v>157.4308</v>
      </c>
      <c r="Y1922" s="91">
        <v>135.58000000000001</v>
      </c>
      <c r="Z1922" s="91">
        <v>116.97290000000001</v>
      </c>
      <c r="AA1922" s="91">
        <v>139.19</v>
      </c>
      <c r="AB1922" s="91">
        <v>130.78</v>
      </c>
      <c r="AC1922" s="91">
        <v>152.5</v>
      </c>
      <c r="AD1922" s="91">
        <v>186.33010000000002</v>
      </c>
      <c r="AE1922" s="95">
        <v>155.94907024163663</v>
      </c>
    </row>
    <row r="1923" spans="1:31" ht="26.25" hidden="1" customHeight="1">
      <c r="A1923" s="47">
        <v>43157</v>
      </c>
      <c r="B1923" s="83">
        <v>9</v>
      </c>
      <c r="C1923" s="91">
        <v>121.92</v>
      </c>
      <c r="D1923" s="91">
        <v>122.4</v>
      </c>
      <c r="E1923" s="91">
        <v>113.46950000000001</v>
      </c>
      <c r="F1923" s="91">
        <v>171.8843</v>
      </c>
      <c r="G1923" s="91">
        <v>206.78</v>
      </c>
      <c r="H1923" s="91">
        <v>134.36000000000001</v>
      </c>
      <c r="I1923" s="91">
        <v>142.80000000000001</v>
      </c>
      <c r="J1923" s="91">
        <v>115.98</v>
      </c>
      <c r="K1923" s="91">
        <v>165.06</v>
      </c>
      <c r="L1923" s="91">
        <v>161.3597</v>
      </c>
      <c r="M1923" s="91">
        <v>150.46</v>
      </c>
      <c r="N1923" s="91">
        <v>199.8</v>
      </c>
      <c r="O1923" s="91">
        <v>176.41</v>
      </c>
      <c r="P1923" s="91">
        <v>127.65</v>
      </c>
      <c r="Q1923" s="91">
        <v>110.96000000000001</v>
      </c>
      <c r="R1923" s="96">
        <v>110.96000000000001</v>
      </c>
      <c r="S1923" s="91" t="s">
        <v>48</v>
      </c>
      <c r="T1923" s="91">
        <v>163.37569999999999</v>
      </c>
      <c r="U1923" s="91">
        <v>173.82</v>
      </c>
      <c r="V1923" s="91">
        <v>121</v>
      </c>
      <c r="W1923" s="91">
        <v>196.52</v>
      </c>
      <c r="X1923" s="91">
        <v>165.77290000000002</v>
      </c>
      <c r="Y1923" s="91">
        <v>135.58000000000001</v>
      </c>
      <c r="Z1923" s="91">
        <v>117.61710000000001</v>
      </c>
      <c r="AA1923" s="91">
        <v>140.03</v>
      </c>
      <c r="AB1923" s="91">
        <v>130.54</v>
      </c>
      <c r="AC1923" s="91">
        <v>150.31</v>
      </c>
      <c r="AD1923" s="91">
        <v>184.0042</v>
      </c>
      <c r="AE1923" s="95">
        <v>157.59711481208555</v>
      </c>
    </row>
    <row r="1924" spans="1:31" ht="26.25" hidden="1" customHeight="1">
      <c r="A1924" s="47">
        <v>43164</v>
      </c>
      <c r="B1924" s="83">
        <v>10</v>
      </c>
      <c r="C1924" s="91">
        <v>124.85000000000001</v>
      </c>
      <c r="D1924" s="91">
        <v>117.0621</v>
      </c>
      <c r="E1924" s="91">
        <v>113.10950000000001</v>
      </c>
      <c r="F1924" s="91">
        <v>171.83320000000001</v>
      </c>
      <c r="G1924" s="91">
        <v>205.19</v>
      </c>
      <c r="H1924" s="91">
        <v>133.72</v>
      </c>
      <c r="I1924" s="91">
        <v>142.67000000000002</v>
      </c>
      <c r="J1924" s="91">
        <v>118.23</v>
      </c>
      <c r="K1924" s="91">
        <v>169.19</v>
      </c>
      <c r="L1924" s="91">
        <v>157.60890000000001</v>
      </c>
      <c r="M1924" s="91">
        <v>150.46</v>
      </c>
      <c r="N1924" s="91">
        <v>200</v>
      </c>
      <c r="O1924" s="91">
        <v>176.41</v>
      </c>
      <c r="P1924" s="91">
        <v>128.97</v>
      </c>
      <c r="Q1924" s="91">
        <v>111.27</v>
      </c>
      <c r="R1924" s="96">
        <v>111.27</v>
      </c>
      <c r="S1924" s="91" t="s">
        <v>48</v>
      </c>
      <c r="T1924" s="91">
        <v>160.06370000000001</v>
      </c>
      <c r="U1924" s="91">
        <v>171.05</v>
      </c>
      <c r="V1924" s="91">
        <v>124</v>
      </c>
      <c r="W1924" s="91">
        <v>198.07</v>
      </c>
      <c r="X1924" s="91">
        <v>142.38590000000002</v>
      </c>
      <c r="Y1924" s="91">
        <v>135.58000000000001</v>
      </c>
      <c r="Z1924" s="91">
        <v>116.7582</v>
      </c>
      <c r="AA1924" s="91">
        <v>142.14000000000001</v>
      </c>
      <c r="AB1924" s="91">
        <v>127.72</v>
      </c>
      <c r="AC1924" s="91">
        <v>150.02000000000001</v>
      </c>
      <c r="AD1924" s="91">
        <v>178.482</v>
      </c>
      <c r="AE1924" s="95">
        <v>156.38475080000163</v>
      </c>
    </row>
    <row r="1925" spans="1:31" ht="26.25" hidden="1" customHeight="1">
      <c r="A1925" s="47">
        <v>43171</v>
      </c>
      <c r="B1925" s="83">
        <v>11</v>
      </c>
      <c r="C1925" s="91">
        <v>130.81</v>
      </c>
      <c r="D1925" s="91">
        <v>125.39630000000001</v>
      </c>
      <c r="E1925" s="91">
        <v>113.6324</v>
      </c>
      <c r="F1925" s="91">
        <v>171.83580000000001</v>
      </c>
      <c r="G1925" s="91">
        <v>195.04</v>
      </c>
      <c r="H1925" s="91">
        <v>134.55000000000001</v>
      </c>
      <c r="I1925" s="91">
        <v>142.27000000000001</v>
      </c>
      <c r="J1925" s="91">
        <v>118.56</v>
      </c>
      <c r="K1925" s="91">
        <v>169.35</v>
      </c>
      <c r="L1925" s="91">
        <v>157.1514</v>
      </c>
      <c r="M1925" s="91">
        <v>150.46</v>
      </c>
      <c r="N1925" s="91">
        <v>195.24</v>
      </c>
      <c r="O1925" s="91">
        <v>176.41</v>
      </c>
      <c r="P1925" s="91">
        <v>128.1</v>
      </c>
      <c r="Q1925" s="91">
        <v>115.32000000000001</v>
      </c>
      <c r="R1925" s="96">
        <v>115.32000000000001</v>
      </c>
      <c r="S1925" s="91" t="s">
        <v>48</v>
      </c>
      <c r="T1925" s="91">
        <v>165.35150000000002</v>
      </c>
      <c r="U1925" s="91">
        <v>171.05</v>
      </c>
      <c r="V1925" s="91">
        <v>130</v>
      </c>
      <c r="W1925" s="91">
        <v>199.45000000000002</v>
      </c>
      <c r="X1925" s="91">
        <v>160.38130000000001</v>
      </c>
      <c r="Y1925" s="91">
        <v>135.58000000000001</v>
      </c>
      <c r="Z1925" s="91">
        <v>121.8156</v>
      </c>
      <c r="AA1925" s="91">
        <v>145.19</v>
      </c>
      <c r="AB1925" s="91">
        <v>129.33000000000001</v>
      </c>
      <c r="AC1925" s="91">
        <v>149.49</v>
      </c>
      <c r="AD1925" s="91">
        <v>189.87620000000001</v>
      </c>
      <c r="AE1925" s="95">
        <v>157.58433063671242</v>
      </c>
    </row>
    <row r="1926" spans="1:31" ht="26.25" hidden="1" customHeight="1">
      <c r="A1926" s="47">
        <v>43178</v>
      </c>
      <c r="B1926" s="83">
        <v>12</v>
      </c>
      <c r="C1926" s="91">
        <v>130.81</v>
      </c>
      <c r="D1926" s="91">
        <v>135.71940000000001</v>
      </c>
      <c r="E1926" s="91">
        <v>113.70310000000001</v>
      </c>
      <c r="F1926" s="91">
        <v>171.85130000000001</v>
      </c>
      <c r="G1926" s="91">
        <v>186.32</v>
      </c>
      <c r="H1926" s="91">
        <v>137.72999999999999</v>
      </c>
      <c r="I1926" s="91">
        <v>145.47</v>
      </c>
      <c r="J1926" s="91">
        <v>115.68</v>
      </c>
      <c r="K1926" s="91">
        <v>168.87</v>
      </c>
      <c r="L1926" s="91">
        <v>153.38079999999999</v>
      </c>
      <c r="M1926" s="91">
        <v>150.46</v>
      </c>
      <c r="N1926" s="91">
        <v>193.25</v>
      </c>
      <c r="O1926" s="91">
        <v>176.41</v>
      </c>
      <c r="P1926" s="91">
        <v>130.88</v>
      </c>
      <c r="Q1926" s="91">
        <v>114.4</v>
      </c>
      <c r="R1926" s="96">
        <v>114.4</v>
      </c>
      <c r="S1926" s="91" t="s">
        <v>48</v>
      </c>
      <c r="T1926" s="91">
        <v>164.6088</v>
      </c>
      <c r="U1926" s="91">
        <v>171.05</v>
      </c>
      <c r="V1926" s="91">
        <v>130</v>
      </c>
      <c r="W1926" s="91">
        <v>199.29</v>
      </c>
      <c r="X1926" s="91">
        <v>149.0772</v>
      </c>
      <c r="Y1926" s="91">
        <v>135.58000000000001</v>
      </c>
      <c r="Z1926" s="91">
        <v>125.8083</v>
      </c>
      <c r="AA1926" s="91">
        <v>143.9</v>
      </c>
      <c r="AB1926" s="91">
        <v>130.51</v>
      </c>
      <c r="AC1926" s="91">
        <v>149.68</v>
      </c>
      <c r="AD1926" s="91">
        <v>184.15200000000002</v>
      </c>
      <c r="AE1926" s="95">
        <v>155.10042539942381</v>
      </c>
    </row>
    <row r="1927" spans="1:31" ht="26.25" hidden="1" customHeight="1">
      <c r="A1927" s="47">
        <v>43185</v>
      </c>
      <c r="B1927" s="83">
        <v>13</v>
      </c>
      <c r="C1927" s="91">
        <v>125.89</v>
      </c>
      <c r="D1927" s="91">
        <v>142.3663</v>
      </c>
      <c r="E1927" s="91">
        <v>114.8527</v>
      </c>
      <c r="F1927" s="91">
        <v>171.79500000000002</v>
      </c>
      <c r="G1927" s="91">
        <v>169.24</v>
      </c>
      <c r="H1927" s="91">
        <v>133.47999999999999</v>
      </c>
      <c r="I1927" s="91">
        <v>148.13</v>
      </c>
      <c r="J1927" s="91">
        <v>113.92</v>
      </c>
      <c r="K1927" s="91">
        <v>168.71</v>
      </c>
      <c r="L1927" s="91">
        <v>154.6534</v>
      </c>
      <c r="M1927" s="91">
        <v>150.46</v>
      </c>
      <c r="N1927" s="91">
        <v>193.25</v>
      </c>
      <c r="O1927" s="91">
        <v>176.41</v>
      </c>
      <c r="P1927" s="91">
        <v>126.25</v>
      </c>
      <c r="Q1927" s="91">
        <v>114.52</v>
      </c>
      <c r="R1927" s="96">
        <v>114.52</v>
      </c>
      <c r="S1927" s="91" t="s">
        <v>48</v>
      </c>
      <c r="T1927" s="91">
        <v>163.08870000000002</v>
      </c>
      <c r="U1927" s="91">
        <v>171.05</v>
      </c>
      <c r="V1927" s="91">
        <v>125</v>
      </c>
      <c r="W1927" s="91">
        <v>199.21</v>
      </c>
      <c r="X1927" s="91">
        <v>155.79640000000001</v>
      </c>
      <c r="Y1927" s="91">
        <v>135.58000000000001</v>
      </c>
      <c r="Z1927" s="91">
        <v>130.55170000000001</v>
      </c>
      <c r="AA1927" s="91">
        <v>146.38</v>
      </c>
      <c r="AB1927" s="91">
        <v>134.44999999999999</v>
      </c>
      <c r="AC1927" s="91">
        <v>148.11000000000001</v>
      </c>
      <c r="AD1927" s="91">
        <v>179.95359999999999</v>
      </c>
      <c r="AE1927" s="95">
        <v>152.8617092028833</v>
      </c>
    </row>
    <row r="1928" spans="1:31" ht="26.25" hidden="1" customHeight="1">
      <c r="A1928" s="47">
        <v>43192</v>
      </c>
      <c r="B1928" s="83">
        <v>14</v>
      </c>
      <c r="C1928" s="91">
        <v>120.89</v>
      </c>
      <c r="D1928" s="91">
        <v>144.5138</v>
      </c>
      <c r="E1928" s="91">
        <v>107.6875</v>
      </c>
      <c r="F1928" s="91">
        <v>171.82160000000002</v>
      </c>
      <c r="G1928" s="91">
        <v>150.32</v>
      </c>
      <c r="H1928" s="91">
        <v>132.18</v>
      </c>
      <c r="I1928" s="91">
        <v>146.80000000000001</v>
      </c>
      <c r="J1928" s="91">
        <v>108.64</v>
      </c>
      <c r="K1928" s="91">
        <v>159.35</v>
      </c>
      <c r="L1928" s="91">
        <v>154.96800000000002</v>
      </c>
      <c r="M1928" s="91">
        <v>150.46</v>
      </c>
      <c r="N1928" s="91">
        <v>195.77</v>
      </c>
      <c r="O1928" s="91">
        <v>176.41</v>
      </c>
      <c r="P1928" s="91">
        <v>105.59</v>
      </c>
      <c r="Q1928" s="91">
        <v>107.33</v>
      </c>
      <c r="R1928" s="96">
        <v>107.33</v>
      </c>
      <c r="S1928" s="91" t="s">
        <v>48</v>
      </c>
      <c r="T1928" s="91">
        <v>159.69570000000002</v>
      </c>
      <c r="U1928" s="91">
        <v>171.51</v>
      </c>
      <c r="V1928" s="91">
        <v>120</v>
      </c>
      <c r="W1928" s="91">
        <v>201.14000000000001</v>
      </c>
      <c r="X1928" s="91">
        <v>156.4376</v>
      </c>
      <c r="Y1928" s="91">
        <v>126.32000000000001</v>
      </c>
      <c r="Z1928" s="91">
        <v>126.16670000000001</v>
      </c>
      <c r="AA1928" s="91">
        <v>144.68</v>
      </c>
      <c r="AB1928" s="91">
        <v>121.34</v>
      </c>
      <c r="AC1928" s="91">
        <v>151.41</v>
      </c>
      <c r="AD1928" s="91">
        <v>185.55070000000001</v>
      </c>
      <c r="AE1928" s="95">
        <v>147.2826405868025</v>
      </c>
    </row>
    <row r="1929" spans="1:31" ht="26.25" hidden="1" customHeight="1">
      <c r="A1929" s="47">
        <v>43199</v>
      </c>
      <c r="B1929" s="83">
        <v>15</v>
      </c>
      <c r="C1929" s="91">
        <v>115.09</v>
      </c>
      <c r="D1929" s="91">
        <v>104.41250000000001</v>
      </c>
      <c r="E1929" s="91">
        <v>105.55550000000001</v>
      </c>
      <c r="F1929" s="91">
        <v>171.89610000000002</v>
      </c>
      <c r="G1929" s="91">
        <v>132.87</v>
      </c>
      <c r="H1929" s="91">
        <v>133.72999999999999</v>
      </c>
      <c r="I1929" s="91">
        <v>145.6</v>
      </c>
      <c r="J1929" s="91">
        <v>104.01</v>
      </c>
      <c r="K1929" s="91">
        <v>152.04</v>
      </c>
      <c r="L1929" s="91">
        <v>153.01430000000002</v>
      </c>
      <c r="M1929" s="91">
        <v>150.46</v>
      </c>
      <c r="N1929" s="91">
        <v>187.70000000000002</v>
      </c>
      <c r="O1929" s="91">
        <v>176.41</v>
      </c>
      <c r="P1929" s="91">
        <v>110.57000000000001</v>
      </c>
      <c r="Q1929" s="91">
        <v>104.23</v>
      </c>
      <c r="R1929" s="96">
        <v>104.23</v>
      </c>
      <c r="S1929" s="91" t="s">
        <v>48</v>
      </c>
      <c r="T1929" s="91">
        <v>149.76009999999999</v>
      </c>
      <c r="U1929" s="91">
        <v>171.51</v>
      </c>
      <c r="V1929" s="91">
        <v>114</v>
      </c>
      <c r="W1929" s="91">
        <v>202.83</v>
      </c>
      <c r="X1929" s="91">
        <v>144.51300000000001</v>
      </c>
      <c r="Y1929" s="91">
        <v>123.02</v>
      </c>
      <c r="Z1929" s="91">
        <v>121.40790000000001</v>
      </c>
      <c r="AA1929" s="91">
        <v>145.1</v>
      </c>
      <c r="AB1929" s="91">
        <v>117.62</v>
      </c>
      <c r="AC1929" s="91">
        <v>149.92000000000002</v>
      </c>
      <c r="AD1929" s="91">
        <v>181.73390000000001</v>
      </c>
      <c r="AE1929" s="95">
        <v>139.21802938125674</v>
      </c>
    </row>
    <row r="1930" spans="1:31" ht="26.25" hidden="1" customHeight="1">
      <c r="A1930" s="47">
        <v>43206</v>
      </c>
      <c r="B1930" s="83">
        <v>16</v>
      </c>
      <c r="C1930" s="91">
        <v>110.09</v>
      </c>
      <c r="D1930" s="91">
        <v>117.3279</v>
      </c>
      <c r="E1930" s="91">
        <v>103.91800000000001</v>
      </c>
      <c r="F1930" s="91">
        <v>171.87010000000001</v>
      </c>
      <c r="G1930" s="91">
        <v>125.62</v>
      </c>
      <c r="H1930" s="91">
        <v>133.14000000000001</v>
      </c>
      <c r="I1930" s="91">
        <v>144.13</v>
      </c>
      <c r="J1930" s="91">
        <v>102.61</v>
      </c>
      <c r="K1930" s="91">
        <v>144.5</v>
      </c>
      <c r="L1930" s="91">
        <v>156.8972</v>
      </c>
      <c r="M1930" s="91">
        <v>150.46</v>
      </c>
      <c r="N1930" s="91">
        <v>184.92000000000002</v>
      </c>
      <c r="O1930" s="91">
        <v>176.41</v>
      </c>
      <c r="P1930" s="91">
        <v>106.22</v>
      </c>
      <c r="Q1930" s="91">
        <v>105.57000000000001</v>
      </c>
      <c r="R1930" s="96">
        <v>105.57000000000001</v>
      </c>
      <c r="S1930" s="91" t="s">
        <v>48</v>
      </c>
      <c r="T1930" s="91">
        <v>132.24530000000001</v>
      </c>
      <c r="U1930" s="91">
        <v>171.51</v>
      </c>
      <c r="V1930" s="91">
        <v>109</v>
      </c>
      <c r="W1930" s="91">
        <v>199.23000000000002</v>
      </c>
      <c r="X1930" s="91">
        <v>151.37110000000001</v>
      </c>
      <c r="Y1930" s="91">
        <v>123.02</v>
      </c>
      <c r="Z1930" s="91">
        <v>119.223</v>
      </c>
      <c r="AA1930" s="91">
        <v>143.69</v>
      </c>
      <c r="AB1930" s="91">
        <v>122.53</v>
      </c>
      <c r="AC1930" s="91">
        <v>148.38</v>
      </c>
      <c r="AD1930" s="91">
        <v>179.09880000000001</v>
      </c>
      <c r="AE1930" s="95">
        <v>136.106268855698</v>
      </c>
    </row>
    <row r="1931" spans="1:31" ht="26.25" hidden="1" customHeight="1">
      <c r="A1931" s="47">
        <v>43213</v>
      </c>
      <c r="B1931" s="83">
        <v>17</v>
      </c>
      <c r="C1931" s="91">
        <v>106.12</v>
      </c>
      <c r="D1931" s="91">
        <v>101.5339</v>
      </c>
      <c r="E1931" s="91">
        <v>100.27930000000001</v>
      </c>
      <c r="F1931" s="91">
        <v>171.83450000000002</v>
      </c>
      <c r="G1931" s="91">
        <v>122.43</v>
      </c>
      <c r="H1931" s="91">
        <v>134.72999999999999</v>
      </c>
      <c r="I1931" s="91">
        <v>145.47</v>
      </c>
      <c r="J1931" s="91">
        <v>100.59</v>
      </c>
      <c r="K1931" s="91">
        <v>137.52000000000001</v>
      </c>
      <c r="L1931" s="91">
        <v>155.49530000000001</v>
      </c>
      <c r="M1931" s="91">
        <v>150.46</v>
      </c>
      <c r="N1931" s="91">
        <v>184.92000000000002</v>
      </c>
      <c r="O1931" s="91">
        <v>176.41</v>
      </c>
      <c r="P1931" s="91">
        <v>110.19</v>
      </c>
      <c r="Q1931" s="91">
        <v>102.13</v>
      </c>
      <c r="R1931" s="96">
        <v>102.13</v>
      </c>
      <c r="S1931" s="91" t="s">
        <v>48</v>
      </c>
      <c r="T1931" s="91">
        <v>145.57760000000002</v>
      </c>
      <c r="U1931" s="91">
        <v>171.51</v>
      </c>
      <c r="V1931" s="91">
        <v>105</v>
      </c>
      <c r="W1931" s="91">
        <v>198.44</v>
      </c>
      <c r="X1931" s="91">
        <v>150.32140000000001</v>
      </c>
      <c r="Y1931" s="91">
        <v>123.02</v>
      </c>
      <c r="Z1931" s="91">
        <v>111.25630000000001</v>
      </c>
      <c r="AA1931" s="91">
        <v>163.4</v>
      </c>
      <c r="AB1931" s="91">
        <v>117.78</v>
      </c>
      <c r="AC1931" s="91">
        <v>150.87</v>
      </c>
      <c r="AD1931" s="91">
        <v>181.73480000000001</v>
      </c>
      <c r="AE1931" s="95">
        <v>133.43104225522075</v>
      </c>
    </row>
    <row r="1932" spans="1:31" ht="1.5" hidden="1" customHeight="1">
      <c r="A1932" s="47">
        <v>43220</v>
      </c>
      <c r="B1932" s="83">
        <v>18</v>
      </c>
      <c r="C1932" s="91">
        <v>100.65</v>
      </c>
      <c r="D1932" s="91">
        <v>110.1953</v>
      </c>
      <c r="E1932" s="91">
        <v>99.255600000000001</v>
      </c>
      <c r="F1932" s="91">
        <v>171.82130000000001</v>
      </c>
      <c r="G1932" s="91">
        <v>118</v>
      </c>
      <c r="H1932" s="91">
        <v>133.94</v>
      </c>
      <c r="I1932" s="91">
        <v>145.6</v>
      </c>
      <c r="J1932" s="91">
        <v>94.92</v>
      </c>
      <c r="K1932" s="91">
        <v>129.66</v>
      </c>
      <c r="L1932" s="91">
        <v>150.9066</v>
      </c>
      <c r="M1932" s="91">
        <v>150.46</v>
      </c>
      <c r="N1932" s="91">
        <v>181.75</v>
      </c>
      <c r="O1932" s="91">
        <v>160.49</v>
      </c>
      <c r="P1932" s="91">
        <v>105.16</v>
      </c>
      <c r="Q1932" s="91">
        <v>97.68</v>
      </c>
      <c r="R1932" s="96">
        <v>97.68</v>
      </c>
      <c r="S1932" s="91" t="s">
        <v>48</v>
      </c>
      <c r="T1932" s="91">
        <v>144.434</v>
      </c>
      <c r="U1932" s="91">
        <v>156.11000000000001</v>
      </c>
      <c r="V1932" s="91">
        <v>99</v>
      </c>
      <c r="W1932" s="91">
        <v>196.13</v>
      </c>
      <c r="X1932" s="91">
        <v>148.97130000000001</v>
      </c>
      <c r="Y1932" s="91">
        <v>121.69</v>
      </c>
      <c r="Z1932" s="91">
        <v>104.23560000000001</v>
      </c>
      <c r="AA1932" s="91">
        <v>143.9</v>
      </c>
      <c r="AB1932" s="91">
        <v>121.27</v>
      </c>
      <c r="AC1932" s="91">
        <v>151.9</v>
      </c>
      <c r="AD1932" s="91">
        <v>177.46030000000002</v>
      </c>
      <c r="AE1932" s="95">
        <v>129.08915897740241</v>
      </c>
    </row>
    <row r="1933" spans="1:31" ht="26.25" hidden="1" customHeight="1">
      <c r="A1933" s="47">
        <v>43227</v>
      </c>
      <c r="B1933" s="83">
        <v>19</v>
      </c>
      <c r="C1933" s="91">
        <v>96.52</v>
      </c>
      <c r="D1933" s="91">
        <v>93.578100000000006</v>
      </c>
      <c r="E1933" s="91">
        <v>101.22630000000001</v>
      </c>
      <c r="F1933" s="91">
        <v>171.82259999999999</v>
      </c>
      <c r="G1933" s="91">
        <v>114.38</v>
      </c>
      <c r="H1933" s="91">
        <v>136.53</v>
      </c>
      <c r="I1933" s="91">
        <v>146</v>
      </c>
      <c r="J1933" s="91">
        <v>92.27</v>
      </c>
      <c r="K1933" s="91">
        <v>124.9</v>
      </c>
      <c r="L1933" s="91">
        <v>154.97800000000001</v>
      </c>
      <c r="M1933" s="91">
        <v>150.46</v>
      </c>
      <c r="N1933" s="91">
        <v>175</v>
      </c>
      <c r="O1933" s="91">
        <v>167.39000000000001</v>
      </c>
      <c r="P1933" s="91">
        <v>103.2</v>
      </c>
      <c r="Q1933" s="91">
        <v>96.09</v>
      </c>
      <c r="R1933" s="96">
        <v>96.09</v>
      </c>
      <c r="S1933" s="91" t="s">
        <v>48</v>
      </c>
      <c r="T1933" s="91">
        <v>140.43729999999999</v>
      </c>
      <c r="U1933" s="91">
        <v>156.11000000000001</v>
      </c>
      <c r="V1933" s="91">
        <v>95</v>
      </c>
      <c r="W1933" s="91">
        <v>196.83</v>
      </c>
      <c r="X1933" s="91">
        <v>132.53880000000001</v>
      </c>
      <c r="Y1933" s="91">
        <v>121.69</v>
      </c>
      <c r="Z1933" s="91">
        <v>96.647000000000006</v>
      </c>
      <c r="AA1933" s="91">
        <v>138.41</v>
      </c>
      <c r="AB1933" s="91">
        <v>111.63</v>
      </c>
      <c r="AC1933" s="91">
        <v>152.94</v>
      </c>
      <c r="AD1933" s="91">
        <v>181.5044</v>
      </c>
      <c r="AE1933" s="95">
        <v>124.07290964420093</v>
      </c>
    </row>
    <row r="1934" spans="1:31" ht="26.25" hidden="1" customHeight="1">
      <c r="A1934" s="47">
        <v>43234</v>
      </c>
      <c r="B1934" s="83">
        <v>20</v>
      </c>
      <c r="C1934" s="91">
        <v>91.44</v>
      </c>
      <c r="D1934" s="91">
        <v>94.063800000000001</v>
      </c>
      <c r="E1934" s="91">
        <v>97.299400000000006</v>
      </c>
      <c r="F1934" s="91">
        <v>171.8355</v>
      </c>
      <c r="G1934" s="91">
        <v>112.78</v>
      </c>
      <c r="H1934" s="91">
        <v>100.11</v>
      </c>
      <c r="I1934" s="91">
        <v>143.87</v>
      </c>
      <c r="J1934" s="91">
        <v>89.4</v>
      </c>
      <c r="K1934" s="91">
        <v>114.27</v>
      </c>
      <c r="L1934" s="91">
        <v>152.39610000000002</v>
      </c>
      <c r="M1934" s="91">
        <v>150.46</v>
      </c>
      <c r="N1934" s="91">
        <v>177.38</v>
      </c>
      <c r="O1934" s="91">
        <v>167.39000000000001</v>
      </c>
      <c r="P1934" s="91">
        <v>107.43</v>
      </c>
      <c r="Q1934" s="91">
        <v>93.7</v>
      </c>
      <c r="R1934" s="96">
        <v>93.7</v>
      </c>
      <c r="S1934" s="91" t="s">
        <v>48</v>
      </c>
      <c r="T1934" s="91">
        <v>131.9666</v>
      </c>
      <c r="U1934" s="91">
        <v>156.11000000000001</v>
      </c>
      <c r="V1934" s="91">
        <v>90</v>
      </c>
      <c r="W1934" s="91">
        <v>194.57</v>
      </c>
      <c r="X1934" s="91">
        <v>138.7912</v>
      </c>
      <c r="Y1934" s="91">
        <v>120.37</v>
      </c>
      <c r="Z1934" s="91">
        <v>88.935200000000009</v>
      </c>
      <c r="AA1934" s="91">
        <v>134.68</v>
      </c>
      <c r="AB1934" s="91">
        <v>111.18</v>
      </c>
      <c r="AC1934" s="91">
        <v>151.38</v>
      </c>
      <c r="AD1934" s="91">
        <v>181.67430000000002</v>
      </c>
      <c r="AE1934" s="95">
        <v>121.26609993562398</v>
      </c>
    </row>
    <row r="1935" spans="1:31" ht="26.25" hidden="1" customHeight="1">
      <c r="A1935" s="47">
        <v>43241</v>
      </c>
      <c r="B1935" s="83">
        <v>21</v>
      </c>
      <c r="C1935" s="91">
        <v>86.12</v>
      </c>
      <c r="D1935" s="91">
        <v>91.5227</v>
      </c>
      <c r="E1935" s="91">
        <v>98.8446</v>
      </c>
      <c r="F1935" s="91">
        <v>171.84730000000002</v>
      </c>
      <c r="G1935" s="91">
        <v>111.18</v>
      </c>
      <c r="H1935" s="91">
        <v>102.83</v>
      </c>
      <c r="I1935" s="91">
        <v>143.33000000000001</v>
      </c>
      <c r="J1935" s="91">
        <v>86.710000000000008</v>
      </c>
      <c r="K1935" s="91">
        <v>111.09</v>
      </c>
      <c r="L1935" s="91">
        <v>153.3432</v>
      </c>
      <c r="M1935" s="91">
        <v>150.46</v>
      </c>
      <c r="N1935" s="91">
        <v>179.76</v>
      </c>
      <c r="O1935" s="91">
        <v>167.39000000000001</v>
      </c>
      <c r="P1935" s="91">
        <v>103.25</v>
      </c>
      <c r="Q1935" s="91">
        <v>88.98</v>
      </c>
      <c r="R1935" s="96">
        <v>88.98</v>
      </c>
      <c r="S1935" s="91" t="s">
        <v>48</v>
      </c>
      <c r="T1935" s="91">
        <v>128.56960000000001</v>
      </c>
      <c r="U1935" s="91">
        <v>156.11000000000001</v>
      </c>
      <c r="V1935" s="91">
        <v>83</v>
      </c>
      <c r="W1935" s="91">
        <v>194.9</v>
      </c>
      <c r="X1935" s="91">
        <v>147.08760000000001</v>
      </c>
      <c r="Y1935" s="91">
        <v>119.05</v>
      </c>
      <c r="Z1935" s="91">
        <v>89.886800000000008</v>
      </c>
      <c r="AA1935" s="91">
        <v>133.12</v>
      </c>
      <c r="AB1935" s="91">
        <v>109.44</v>
      </c>
      <c r="AC1935" s="91">
        <v>154.45000000000002</v>
      </c>
      <c r="AD1935" s="91">
        <v>183.23590000000002</v>
      </c>
      <c r="AE1935" s="95">
        <v>120.34049839752383</v>
      </c>
    </row>
    <row r="1936" spans="1:31" ht="26.25" hidden="1" customHeight="1">
      <c r="A1936" s="47">
        <v>43248</v>
      </c>
      <c r="B1936" s="83">
        <v>22</v>
      </c>
      <c r="C1936" s="91">
        <v>86.76</v>
      </c>
      <c r="D1936" s="91">
        <v>88.674700000000001</v>
      </c>
      <c r="E1936" s="91">
        <v>97.230400000000003</v>
      </c>
      <c r="F1936" s="91">
        <v>171.9314</v>
      </c>
      <c r="G1936" s="91">
        <v>108.79</v>
      </c>
      <c r="H1936" s="91">
        <v>124.75</v>
      </c>
      <c r="I1936" s="91">
        <v>143.47</v>
      </c>
      <c r="J1936" s="91">
        <v>87.18</v>
      </c>
      <c r="K1936" s="91">
        <v>106.97</v>
      </c>
      <c r="L1936" s="91">
        <v>149.33540000000002</v>
      </c>
      <c r="M1936" s="91">
        <v>150.46</v>
      </c>
      <c r="N1936" s="91">
        <v>179.76</v>
      </c>
      <c r="O1936" s="91">
        <v>167.39000000000001</v>
      </c>
      <c r="P1936" s="91">
        <v>97.070000000000007</v>
      </c>
      <c r="Q1936" s="91">
        <v>92.48</v>
      </c>
      <c r="R1936" s="96">
        <v>92.48</v>
      </c>
      <c r="S1936" s="91" t="s">
        <v>48</v>
      </c>
      <c r="T1936" s="91">
        <v>129.6028</v>
      </c>
      <c r="U1936" s="91">
        <v>156.11000000000001</v>
      </c>
      <c r="V1936" s="91">
        <v>85</v>
      </c>
      <c r="W1936" s="91">
        <v>194.15</v>
      </c>
      <c r="X1936" s="91">
        <v>155.96380000000002</v>
      </c>
      <c r="Y1936" s="91">
        <v>119.05</v>
      </c>
      <c r="Z1936" s="91">
        <v>89.495900000000006</v>
      </c>
      <c r="AA1936" s="91">
        <v>130.72999999999999</v>
      </c>
      <c r="AB1936" s="91">
        <v>102.63</v>
      </c>
      <c r="AC1936" s="91">
        <v>153.22999999999999</v>
      </c>
      <c r="AD1936" s="91">
        <v>171.78149999999999</v>
      </c>
      <c r="AE1936" s="95">
        <v>120.06817871734313</v>
      </c>
    </row>
    <row r="1937" spans="1:31" ht="26.25" hidden="1" customHeight="1">
      <c r="A1937" s="47">
        <v>43255</v>
      </c>
      <c r="B1937" s="83">
        <v>23</v>
      </c>
      <c r="C1937" s="91">
        <v>90.41</v>
      </c>
      <c r="D1937" s="91">
        <v>87.42710000000001</v>
      </c>
      <c r="E1937" s="91">
        <v>94.554900000000004</v>
      </c>
      <c r="F1937" s="91">
        <v>171.9205</v>
      </c>
      <c r="G1937" s="91">
        <v>107.99000000000001</v>
      </c>
      <c r="H1937" s="91">
        <v>99.54</v>
      </c>
      <c r="I1937" s="91">
        <v>143.33000000000001</v>
      </c>
      <c r="J1937" s="91">
        <v>88.13</v>
      </c>
      <c r="K1937" s="91">
        <v>107.12</v>
      </c>
      <c r="L1937" s="91">
        <v>151.21770000000001</v>
      </c>
      <c r="M1937" s="91">
        <v>150.46</v>
      </c>
      <c r="N1937" s="91">
        <v>179.76</v>
      </c>
      <c r="O1937" s="91">
        <v>167.39000000000001</v>
      </c>
      <c r="P1937" s="91">
        <v>98.28</v>
      </c>
      <c r="Q1937" s="91">
        <v>85.87</v>
      </c>
      <c r="R1937" s="96">
        <v>85.87</v>
      </c>
      <c r="S1937" s="91" t="s">
        <v>48</v>
      </c>
      <c r="T1937" s="91">
        <v>121.3737</v>
      </c>
      <c r="U1937" s="91">
        <v>164.25</v>
      </c>
      <c r="V1937" s="91">
        <v>88</v>
      </c>
      <c r="W1937" s="91">
        <v>195.12</v>
      </c>
      <c r="X1937" s="91">
        <v>133.84229999999999</v>
      </c>
      <c r="Y1937" s="91">
        <v>116.4</v>
      </c>
      <c r="Z1937" s="91">
        <v>88.251800000000003</v>
      </c>
      <c r="AA1937" s="91">
        <v>131.01</v>
      </c>
      <c r="AB1937" s="91">
        <v>96.210000000000008</v>
      </c>
      <c r="AC1937" s="91">
        <v>150.96</v>
      </c>
      <c r="AD1937" s="91">
        <v>180.2962</v>
      </c>
      <c r="AE1937" s="95">
        <v>118.27794179230696</v>
      </c>
    </row>
    <row r="1938" spans="1:31" ht="26.25" hidden="1" customHeight="1">
      <c r="A1938" s="47">
        <v>43262</v>
      </c>
      <c r="B1938" s="83">
        <v>24</v>
      </c>
      <c r="C1938" s="91">
        <v>93.58</v>
      </c>
      <c r="D1938" s="91">
        <v>102.8019</v>
      </c>
      <c r="E1938" s="91">
        <v>90.061700000000002</v>
      </c>
      <c r="F1938" s="91">
        <v>171.81900000000002</v>
      </c>
      <c r="G1938" s="91">
        <v>107.56</v>
      </c>
      <c r="H1938" s="91">
        <v>101.79</v>
      </c>
      <c r="I1938" s="91">
        <v>143.47</v>
      </c>
      <c r="J1938" s="91">
        <v>88.77</v>
      </c>
      <c r="K1938" s="91">
        <v>106.49000000000001</v>
      </c>
      <c r="L1938" s="91">
        <v>149.8459</v>
      </c>
      <c r="M1938" s="91">
        <v>150.46</v>
      </c>
      <c r="N1938" s="91">
        <v>179.76</v>
      </c>
      <c r="O1938" s="91">
        <v>167.39000000000001</v>
      </c>
      <c r="P1938" s="91">
        <v>98.490000000000009</v>
      </c>
      <c r="Q1938" s="91">
        <v>93.09</v>
      </c>
      <c r="R1938" s="96">
        <v>93.09</v>
      </c>
      <c r="S1938" s="91" t="s">
        <v>48</v>
      </c>
      <c r="T1938" s="91">
        <v>119.9813</v>
      </c>
      <c r="U1938" s="91">
        <v>164.25</v>
      </c>
      <c r="V1938" s="91">
        <v>92</v>
      </c>
      <c r="W1938" s="91">
        <v>195.79</v>
      </c>
      <c r="X1938" s="91">
        <v>133.91050000000001</v>
      </c>
      <c r="Y1938" s="91">
        <v>116.4</v>
      </c>
      <c r="Z1938" s="91">
        <v>87.728200000000001</v>
      </c>
      <c r="AA1938" s="91">
        <v>135.96</v>
      </c>
      <c r="AB1938" s="91">
        <v>97.5</v>
      </c>
      <c r="AC1938" s="91">
        <v>154.33000000000001</v>
      </c>
      <c r="AD1938" s="91">
        <v>182.1302</v>
      </c>
      <c r="AE1938" s="95">
        <v>118.94159423805932</v>
      </c>
    </row>
    <row r="1939" spans="1:31" ht="26.25" hidden="1" customHeight="1">
      <c r="A1939" s="47">
        <v>43269</v>
      </c>
      <c r="B1939" s="83">
        <v>25</v>
      </c>
      <c r="C1939" s="91">
        <v>99.22</v>
      </c>
      <c r="D1939" s="91">
        <v>123.18230000000001</v>
      </c>
      <c r="E1939" s="91">
        <v>96.5715</v>
      </c>
      <c r="F1939" s="91">
        <v>171.7696</v>
      </c>
      <c r="G1939" s="91">
        <v>106.82000000000001</v>
      </c>
      <c r="H1939" s="91">
        <v>90.5</v>
      </c>
      <c r="I1939" s="91">
        <v>143.6</v>
      </c>
      <c r="J1939" s="91">
        <v>89.44</v>
      </c>
      <c r="K1939" s="91">
        <v>108</v>
      </c>
      <c r="L1939" s="91">
        <v>151.4735</v>
      </c>
      <c r="M1939" s="91">
        <v>145.5</v>
      </c>
      <c r="N1939" s="91">
        <v>183.13</v>
      </c>
      <c r="O1939" s="91">
        <v>160.49</v>
      </c>
      <c r="P1939" s="91">
        <v>95.41</v>
      </c>
      <c r="Q1939" s="91">
        <v>99.460000000000008</v>
      </c>
      <c r="R1939" s="96">
        <v>99.460000000000008</v>
      </c>
      <c r="S1939" s="91" t="s">
        <v>48</v>
      </c>
      <c r="T1939" s="91">
        <v>115.88630000000001</v>
      </c>
      <c r="U1939" s="91">
        <v>164.25</v>
      </c>
      <c r="V1939" s="91">
        <v>96</v>
      </c>
      <c r="W1939" s="91">
        <v>195.56</v>
      </c>
      <c r="X1939" s="91">
        <v>106.0458</v>
      </c>
      <c r="Y1939" s="91">
        <v>116.4</v>
      </c>
      <c r="Z1939" s="91">
        <v>86.988500000000002</v>
      </c>
      <c r="AA1939" s="91">
        <v>137.09</v>
      </c>
      <c r="AB1939" s="91">
        <v>98.51</v>
      </c>
      <c r="AC1939" s="91">
        <v>150.58000000000001</v>
      </c>
      <c r="AD1939" s="91">
        <v>183.01520000000002</v>
      </c>
      <c r="AE1939" s="95">
        <v>118.07490359565932</v>
      </c>
    </row>
    <row r="1940" spans="1:31" ht="26.25" hidden="1" customHeight="1">
      <c r="A1940" s="47">
        <v>43276</v>
      </c>
      <c r="B1940" s="83">
        <v>26</v>
      </c>
      <c r="C1940" s="91">
        <v>103.74000000000001</v>
      </c>
      <c r="D1940" s="91">
        <v>127.7022</v>
      </c>
      <c r="E1940" s="91">
        <v>92.610100000000003</v>
      </c>
      <c r="F1940" s="91">
        <v>171.77290000000002</v>
      </c>
      <c r="G1940" s="91">
        <v>106.82000000000001</v>
      </c>
      <c r="H1940" s="91">
        <v>100.69</v>
      </c>
      <c r="I1940" s="91">
        <v>143.6</v>
      </c>
      <c r="J1940" s="91">
        <v>89.43</v>
      </c>
      <c r="K1940" s="91">
        <v>108.08</v>
      </c>
      <c r="L1940" s="91">
        <v>153.48230000000001</v>
      </c>
      <c r="M1940" s="91">
        <v>145.5</v>
      </c>
      <c r="N1940" s="91">
        <v>181.94</v>
      </c>
      <c r="O1940" s="91">
        <v>160.49</v>
      </c>
      <c r="P1940" s="91">
        <v>94.070000000000007</v>
      </c>
      <c r="Q1940" s="91">
        <v>96.61</v>
      </c>
      <c r="R1940" s="96">
        <v>96.61</v>
      </c>
      <c r="S1940" s="91" t="s">
        <v>48</v>
      </c>
      <c r="T1940" s="91">
        <v>117.0813</v>
      </c>
      <c r="U1940" s="91">
        <v>164.25</v>
      </c>
      <c r="V1940" s="91">
        <v>99</v>
      </c>
      <c r="W1940" s="91">
        <v>195.76</v>
      </c>
      <c r="X1940" s="91">
        <v>138.3047</v>
      </c>
      <c r="Y1940" s="91">
        <v>116.4</v>
      </c>
      <c r="Z1940" s="91">
        <v>90.282200000000003</v>
      </c>
      <c r="AA1940" s="91">
        <v>135.22999999999999</v>
      </c>
      <c r="AB1940" s="91">
        <v>95.33</v>
      </c>
      <c r="AC1940" s="91">
        <v>153.89000000000001</v>
      </c>
      <c r="AD1940" s="91">
        <v>180.70480000000001</v>
      </c>
      <c r="AE1940" s="95">
        <v>121.21425738341634</v>
      </c>
    </row>
    <row r="1941" spans="1:31" ht="26.25" hidden="1" customHeight="1">
      <c r="A1941" s="47">
        <v>43283</v>
      </c>
      <c r="B1941" s="83">
        <v>27</v>
      </c>
      <c r="C1941" s="91">
        <v>103.74000000000001</v>
      </c>
      <c r="D1941" s="91">
        <v>122.1444</v>
      </c>
      <c r="E1941" s="91">
        <v>97.9452</v>
      </c>
      <c r="F1941" s="91">
        <v>171.7775</v>
      </c>
      <c r="G1941" s="91">
        <v>106.82000000000001</v>
      </c>
      <c r="H1941" s="91">
        <v>98.13</v>
      </c>
      <c r="I1941" s="91">
        <v>144.93</v>
      </c>
      <c r="J1941" s="91">
        <v>90.25</v>
      </c>
      <c r="K1941" s="91">
        <v>109.43</v>
      </c>
      <c r="L1941" s="91">
        <v>148.16970000000001</v>
      </c>
      <c r="M1941" s="91">
        <v>145.5</v>
      </c>
      <c r="N1941" s="91">
        <v>180.95000000000002</v>
      </c>
      <c r="O1941" s="91">
        <v>158.72</v>
      </c>
      <c r="P1941" s="91">
        <v>96.58</v>
      </c>
      <c r="Q1941" s="91">
        <v>95.77</v>
      </c>
      <c r="R1941" s="96">
        <v>95.77</v>
      </c>
      <c r="S1941" s="91" t="s">
        <v>48</v>
      </c>
      <c r="T1941" s="91">
        <v>114.32690000000001</v>
      </c>
      <c r="U1941" s="91">
        <v>167.78</v>
      </c>
      <c r="V1941" s="91">
        <v>97</v>
      </c>
      <c r="W1941" s="91">
        <v>194.56</v>
      </c>
      <c r="X1941" s="91">
        <v>136.2483</v>
      </c>
      <c r="Y1941" s="91">
        <v>116.4</v>
      </c>
      <c r="Z1941" s="91">
        <v>90.30980000000001</v>
      </c>
      <c r="AA1941" s="91">
        <v>138.52000000000001</v>
      </c>
      <c r="AB1941" s="91">
        <v>102.16</v>
      </c>
      <c r="AC1941" s="91">
        <v>154.91</v>
      </c>
      <c r="AD1941" s="91">
        <v>180.5112</v>
      </c>
      <c r="AE1941" s="95">
        <v>121.0500954653247</v>
      </c>
    </row>
    <row r="1942" spans="1:31" ht="0.75" hidden="1" customHeight="1">
      <c r="A1942" s="47">
        <v>43290</v>
      </c>
      <c r="B1942" s="83">
        <v>28</v>
      </c>
      <c r="C1942" s="91">
        <v>98.740000000000009</v>
      </c>
      <c r="D1942" s="91">
        <v>114.98620000000001</v>
      </c>
      <c r="E1942" s="91">
        <v>98.691000000000003</v>
      </c>
      <c r="F1942" s="91">
        <v>160.9803</v>
      </c>
      <c r="G1942" s="91">
        <v>104.42</v>
      </c>
      <c r="H1942" s="91">
        <v>87.73</v>
      </c>
      <c r="I1942" s="91">
        <v>144.13</v>
      </c>
      <c r="J1942" s="91">
        <v>87.06</v>
      </c>
      <c r="K1942" s="91">
        <v>108.08</v>
      </c>
      <c r="L1942" s="91">
        <v>150.21610000000001</v>
      </c>
      <c r="M1942" s="91">
        <v>145.5</v>
      </c>
      <c r="N1942" s="91">
        <v>181.15</v>
      </c>
      <c r="O1942" s="91">
        <v>161.77000000000001</v>
      </c>
      <c r="P1942" s="91">
        <v>102.09</v>
      </c>
      <c r="Q1942" s="91">
        <v>94.41</v>
      </c>
      <c r="R1942" s="96">
        <v>94.41</v>
      </c>
      <c r="S1942" s="91" t="s">
        <v>48</v>
      </c>
      <c r="T1942" s="91">
        <v>115.12580000000001</v>
      </c>
      <c r="U1942" s="91">
        <v>167.78</v>
      </c>
      <c r="V1942" s="91">
        <v>92</v>
      </c>
      <c r="W1942" s="91">
        <v>197.79</v>
      </c>
      <c r="X1942" s="91">
        <v>151.90120000000002</v>
      </c>
      <c r="Y1942" s="91">
        <v>116.4</v>
      </c>
      <c r="Z1942" s="91">
        <v>90.364400000000003</v>
      </c>
      <c r="AA1942" s="91">
        <v>136.47</v>
      </c>
      <c r="AB1942" s="91">
        <v>99.67</v>
      </c>
      <c r="AC1942" s="91">
        <v>154.45000000000002</v>
      </c>
      <c r="AD1942" s="91">
        <v>183.07410000000002</v>
      </c>
      <c r="AE1942" s="95">
        <v>120.7305737964119</v>
      </c>
    </row>
    <row r="1943" spans="1:31" ht="26.25" hidden="1" customHeight="1">
      <c r="A1943" s="47">
        <v>43297</v>
      </c>
      <c r="B1943" s="83">
        <v>29</v>
      </c>
      <c r="C1943" s="91">
        <v>96.28</v>
      </c>
      <c r="D1943" s="91">
        <v>115.748</v>
      </c>
      <c r="E1943" s="91">
        <v>97.760100000000008</v>
      </c>
      <c r="F1943" s="91">
        <v>160.99200000000002</v>
      </c>
      <c r="G1943" s="91">
        <v>101.60000000000001</v>
      </c>
      <c r="H1943" s="91">
        <v>84.42</v>
      </c>
      <c r="I1943" s="91">
        <v>144.53</v>
      </c>
      <c r="J1943" s="91">
        <v>87.37</v>
      </c>
      <c r="K1943" s="91">
        <v>106.17</v>
      </c>
      <c r="L1943" s="91">
        <v>154.19580000000002</v>
      </c>
      <c r="M1943" s="91">
        <v>145.5</v>
      </c>
      <c r="N1943" s="91">
        <v>181.15</v>
      </c>
      <c r="O1943" s="91">
        <v>160.49</v>
      </c>
      <c r="P1943" s="91">
        <v>99.44</v>
      </c>
      <c r="Q1943" s="91">
        <v>94.27</v>
      </c>
      <c r="R1943" s="96">
        <v>94.27</v>
      </c>
      <c r="S1943" s="91" t="s">
        <v>48</v>
      </c>
      <c r="T1943" s="91">
        <v>120.60900000000001</v>
      </c>
      <c r="U1943" s="91">
        <v>167.78</v>
      </c>
      <c r="V1943" s="91">
        <v>89</v>
      </c>
      <c r="W1943" s="91">
        <v>196.5</v>
      </c>
      <c r="X1943" s="91">
        <v>115.68140000000001</v>
      </c>
      <c r="Y1943" s="91">
        <v>116.4</v>
      </c>
      <c r="Z1943" s="91">
        <v>100.29640000000001</v>
      </c>
      <c r="AA1943" s="91">
        <v>129.6</v>
      </c>
      <c r="AB1943" s="91">
        <v>100.51</v>
      </c>
      <c r="AC1943" s="91">
        <v>150.97999999999999</v>
      </c>
      <c r="AD1943" s="91">
        <v>176.01510000000002</v>
      </c>
      <c r="AE1943" s="95">
        <v>117.14628687463161</v>
      </c>
    </row>
    <row r="1944" spans="1:31" ht="26.25" hidden="1" customHeight="1">
      <c r="A1944" s="47">
        <v>43304</v>
      </c>
      <c r="B1944" s="83">
        <v>30</v>
      </c>
      <c r="C1944" s="91">
        <v>94.78</v>
      </c>
      <c r="D1944" s="91">
        <v>111.5656</v>
      </c>
      <c r="E1944" s="91">
        <v>98.281500000000008</v>
      </c>
      <c r="F1944" s="91">
        <v>171.79130000000001</v>
      </c>
      <c r="G1944" s="91">
        <v>100.85000000000001</v>
      </c>
      <c r="H1944" s="91">
        <v>120.47</v>
      </c>
      <c r="I1944" s="91">
        <v>145.72999999999999</v>
      </c>
      <c r="J1944" s="91">
        <v>84.43</v>
      </c>
      <c r="K1944" s="91">
        <v>104.03</v>
      </c>
      <c r="L1944" s="91">
        <v>152.1277</v>
      </c>
      <c r="M1944" s="91">
        <v>150.46</v>
      </c>
      <c r="N1944" s="91">
        <v>164.68</v>
      </c>
      <c r="O1944" s="91">
        <v>160.17000000000002</v>
      </c>
      <c r="P1944" s="91">
        <v>102.46000000000001</v>
      </c>
      <c r="Q1944" s="91">
        <v>97.19</v>
      </c>
      <c r="R1944" s="96">
        <v>97.19</v>
      </c>
      <c r="S1944" s="91" t="s">
        <v>48</v>
      </c>
      <c r="T1944" s="91">
        <v>119.17020000000001</v>
      </c>
      <c r="U1944" s="91">
        <v>167.78</v>
      </c>
      <c r="V1944" s="91">
        <v>88</v>
      </c>
      <c r="W1944" s="91">
        <v>194.81</v>
      </c>
      <c r="X1944" s="91">
        <v>113.30110000000001</v>
      </c>
      <c r="Y1944" s="91">
        <v>116.4</v>
      </c>
      <c r="Z1944" s="91">
        <v>102.01570000000001</v>
      </c>
      <c r="AA1944" s="91">
        <v>128.44</v>
      </c>
      <c r="AB1944" s="91">
        <v>97.67</v>
      </c>
      <c r="AC1944" s="91">
        <v>150.64000000000001</v>
      </c>
      <c r="AD1944" s="91">
        <v>188.0926</v>
      </c>
      <c r="AE1944" s="95">
        <v>114.28827084393559</v>
      </c>
    </row>
    <row r="1945" spans="1:31" ht="26.25" hidden="1" customHeight="1">
      <c r="A1945" s="47">
        <v>43311</v>
      </c>
      <c r="B1945" s="83">
        <v>31</v>
      </c>
      <c r="C1945" s="91">
        <v>92.31</v>
      </c>
      <c r="D1945" s="91">
        <v>121.5411</v>
      </c>
      <c r="E1945" s="91">
        <v>96.378700000000009</v>
      </c>
      <c r="F1945" s="91">
        <v>171.78800000000001</v>
      </c>
      <c r="G1945" s="91">
        <v>100.74000000000001</v>
      </c>
      <c r="H1945" s="91">
        <v>91.49</v>
      </c>
      <c r="I1945" s="91">
        <v>144.67000000000002</v>
      </c>
      <c r="J1945" s="91">
        <v>84</v>
      </c>
      <c r="K1945" s="91">
        <v>101.97</v>
      </c>
      <c r="L1945" s="91">
        <v>143.7517</v>
      </c>
      <c r="M1945" s="91">
        <v>150.46</v>
      </c>
      <c r="N1945" s="91">
        <v>164.68</v>
      </c>
      <c r="O1945" s="91">
        <v>160.07</v>
      </c>
      <c r="P1945" s="91">
        <v>104.97</v>
      </c>
      <c r="Q1945" s="91">
        <v>95.84</v>
      </c>
      <c r="R1945" s="96">
        <v>95.84</v>
      </c>
      <c r="S1945" s="91" t="s">
        <v>48</v>
      </c>
      <c r="T1945" s="91">
        <v>122.98690000000001</v>
      </c>
      <c r="U1945" s="91">
        <v>167.96</v>
      </c>
      <c r="V1945" s="91">
        <v>86</v>
      </c>
      <c r="W1945" s="91">
        <v>193.07</v>
      </c>
      <c r="X1945" s="91">
        <v>119.3082</v>
      </c>
      <c r="Y1945" s="91">
        <v>112.43</v>
      </c>
      <c r="Z1945" s="91">
        <v>102.3006</v>
      </c>
      <c r="AA1945" s="91">
        <v>124.82000000000001</v>
      </c>
      <c r="AB1945" s="91">
        <v>110.14</v>
      </c>
      <c r="AC1945" s="91">
        <v>154.74</v>
      </c>
      <c r="AD1945" s="91">
        <v>188.00310000000002</v>
      </c>
      <c r="AE1945" s="95">
        <v>114.31478036911103</v>
      </c>
    </row>
    <row r="1946" spans="1:31" ht="26.25" hidden="1" customHeight="1">
      <c r="A1946" s="47">
        <v>43318</v>
      </c>
      <c r="B1946" s="83">
        <v>32</v>
      </c>
      <c r="C1946" s="91">
        <v>88.9</v>
      </c>
      <c r="D1946" s="91">
        <v>118.92830000000001</v>
      </c>
      <c r="E1946" s="91">
        <v>99.527200000000008</v>
      </c>
      <c r="F1946" s="91">
        <v>171.72840000000002</v>
      </c>
      <c r="G1946" s="91">
        <v>99.94</v>
      </c>
      <c r="H1946" s="91">
        <v>124.72</v>
      </c>
      <c r="I1946" s="91">
        <v>145.07</v>
      </c>
      <c r="J1946" s="91">
        <v>84.04</v>
      </c>
      <c r="K1946" s="91">
        <v>102.60000000000001</v>
      </c>
      <c r="L1946" s="91">
        <v>148.63150000000002</v>
      </c>
      <c r="M1946" s="91">
        <v>150.46</v>
      </c>
      <c r="N1946" s="91">
        <v>164.68</v>
      </c>
      <c r="O1946" s="91">
        <v>160.07</v>
      </c>
      <c r="P1946" s="91">
        <v>102.61</v>
      </c>
      <c r="Q1946" s="91">
        <v>95.4</v>
      </c>
      <c r="R1946" s="96">
        <v>95.4</v>
      </c>
      <c r="S1946" s="91" t="s">
        <v>48</v>
      </c>
      <c r="T1946" s="91">
        <v>127.68530000000001</v>
      </c>
      <c r="U1946" s="91">
        <v>167.96</v>
      </c>
      <c r="V1946" s="91">
        <v>83</v>
      </c>
      <c r="W1946" s="91">
        <v>194.92000000000002</v>
      </c>
      <c r="X1946" s="91">
        <v>121.44840000000001</v>
      </c>
      <c r="Y1946" s="91">
        <v>112.43</v>
      </c>
      <c r="Z1946" s="91">
        <v>100.3711</v>
      </c>
      <c r="AA1946" s="91">
        <v>138.81</v>
      </c>
      <c r="AB1946" s="91">
        <v>104.16</v>
      </c>
      <c r="AC1946" s="91">
        <v>149.22</v>
      </c>
      <c r="AD1946" s="91">
        <v>184.9956</v>
      </c>
      <c r="AE1946" s="95">
        <v>114.083556560639</v>
      </c>
    </row>
    <row r="1947" spans="1:31" ht="26.25" hidden="1" customHeight="1">
      <c r="A1947" s="47">
        <v>43325</v>
      </c>
      <c r="B1947" s="83">
        <v>33</v>
      </c>
      <c r="C1947" s="91">
        <v>86.68</v>
      </c>
      <c r="D1947" s="91">
        <v>114.5056</v>
      </c>
      <c r="E1947" s="91">
        <v>98.088700000000003</v>
      </c>
      <c r="F1947" s="91">
        <v>171.6712</v>
      </c>
      <c r="G1947" s="91">
        <v>98.9</v>
      </c>
      <c r="H1947" s="91">
        <v>118.67</v>
      </c>
      <c r="I1947" s="91">
        <v>144.27000000000001</v>
      </c>
      <c r="J1947" s="91">
        <v>84.26</v>
      </c>
      <c r="K1947" s="91">
        <v>102.60000000000001</v>
      </c>
      <c r="L1947" s="91">
        <v>147.0051</v>
      </c>
      <c r="M1947" s="91">
        <v>150.46</v>
      </c>
      <c r="N1947" s="91">
        <v>164.68</v>
      </c>
      <c r="O1947" s="91">
        <v>160.07</v>
      </c>
      <c r="P1947" s="91">
        <v>103.78</v>
      </c>
      <c r="Q1947" s="91">
        <v>97.67</v>
      </c>
      <c r="R1947" s="96">
        <v>97.67</v>
      </c>
      <c r="S1947" s="91" t="s">
        <v>48</v>
      </c>
      <c r="T1947" s="91">
        <v>122.94080000000001</v>
      </c>
      <c r="U1947" s="91">
        <v>167.96</v>
      </c>
      <c r="V1947" s="91">
        <v>81</v>
      </c>
      <c r="W1947" s="91">
        <v>191.09</v>
      </c>
      <c r="X1947" s="91">
        <v>118.76960000000001</v>
      </c>
      <c r="Y1947" s="91">
        <v>112.43</v>
      </c>
      <c r="Z1947" s="91">
        <v>100.05890000000001</v>
      </c>
      <c r="AA1947" s="91">
        <v>139.02000000000001</v>
      </c>
      <c r="AB1947" s="91">
        <v>103.19</v>
      </c>
      <c r="AC1947" s="91">
        <v>153.57</v>
      </c>
      <c r="AD1947" s="91">
        <v>179.63830000000002</v>
      </c>
      <c r="AE1947" s="95">
        <v>113.13303172986804</v>
      </c>
    </row>
    <row r="1948" spans="1:31" ht="26.25" hidden="1" customHeight="1">
      <c r="A1948" s="47">
        <v>43332</v>
      </c>
      <c r="B1948" s="83">
        <v>34</v>
      </c>
      <c r="C1948" s="91">
        <v>86.68</v>
      </c>
      <c r="D1948" s="91">
        <v>113.06880000000001</v>
      </c>
      <c r="E1948" s="91">
        <v>98.81580000000001</v>
      </c>
      <c r="F1948" s="91">
        <v>171.61070000000001</v>
      </c>
      <c r="G1948" s="91">
        <v>99.66</v>
      </c>
      <c r="H1948" s="91">
        <v>119.99000000000001</v>
      </c>
      <c r="I1948" s="91">
        <v>146.27000000000001</v>
      </c>
      <c r="J1948" s="91">
        <v>84.64</v>
      </c>
      <c r="K1948" s="91">
        <v>101.81</v>
      </c>
      <c r="L1948" s="91">
        <v>146.30420000000001</v>
      </c>
      <c r="M1948" s="91">
        <v>142.20000000000002</v>
      </c>
      <c r="N1948" s="91">
        <v>165.08</v>
      </c>
      <c r="O1948" s="91">
        <v>160.07</v>
      </c>
      <c r="P1948" s="91">
        <v>131.57</v>
      </c>
      <c r="Q1948" s="91">
        <v>98.43</v>
      </c>
      <c r="R1948" s="96">
        <v>98.43</v>
      </c>
      <c r="S1948" s="91" t="s">
        <v>48</v>
      </c>
      <c r="T1948" s="91">
        <v>123.6915</v>
      </c>
      <c r="U1948" s="91">
        <v>167.96</v>
      </c>
      <c r="V1948" s="91">
        <v>81</v>
      </c>
      <c r="W1948" s="91">
        <v>192.56</v>
      </c>
      <c r="X1948" s="91">
        <v>121.00380000000001</v>
      </c>
      <c r="Y1948" s="91">
        <v>112.43</v>
      </c>
      <c r="Z1948" s="91">
        <v>102.0565</v>
      </c>
      <c r="AA1948" s="91">
        <v>139.28</v>
      </c>
      <c r="AB1948" s="91">
        <v>100.02</v>
      </c>
      <c r="AC1948" s="91">
        <v>147.78</v>
      </c>
      <c r="AD1948" s="91">
        <v>176.20760000000001</v>
      </c>
      <c r="AE1948" s="95">
        <v>113.57025203534495</v>
      </c>
    </row>
    <row r="1949" spans="1:31" ht="26.25" hidden="1" customHeight="1">
      <c r="A1949" s="47">
        <v>43339</v>
      </c>
      <c r="B1949" s="83">
        <v>35</v>
      </c>
      <c r="C1949" s="91">
        <v>89.3</v>
      </c>
      <c r="D1949" s="91">
        <v>117.08760000000001</v>
      </c>
      <c r="E1949" s="91">
        <v>99.019100000000009</v>
      </c>
      <c r="F1949" s="91">
        <v>171.6465</v>
      </c>
      <c r="G1949" s="91">
        <v>102.51</v>
      </c>
      <c r="H1949" s="91">
        <v>122.60000000000001</v>
      </c>
      <c r="I1949" s="91">
        <v>144.93</v>
      </c>
      <c r="J1949" s="91">
        <v>85.28</v>
      </c>
      <c r="K1949" s="91">
        <v>103.95</v>
      </c>
      <c r="L1949" s="91">
        <v>143.22020000000001</v>
      </c>
      <c r="M1949" s="91">
        <v>142.20000000000002</v>
      </c>
      <c r="N1949" s="91">
        <v>164.68</v>
      </c>
      <c r="O1949" s="91">
        <v>160.07</v>
      </c>
      <c r="P1949" s="91">
        <v>104.11</v>
      </c>
      <c r="Q1949" s="91">
        <v>97.4</v>
      </c>
      <c r="R1949" s="96">
        <v>97.4</v>
      </c>
      <c r="S1949" s="91" t="s">
        <v>48</v>
      </c>
      <c r="T1949" s="91">
        <v>120.46950000000001</v>
      </c>
      <c r="U1949" s="91">
        <v>167.96</v>
      </c>
      <c r="V1949" s="91">
        <v>83</v>
      </c>
      <c r="W1949" s="91">
        <v>190.77</v>
      </c>
      <c r="X1949" s="91">
        <v>161.7953</v>
      </c>
      <c r="Y1949" s="91">
        <v>112.43</v>
      </c>
      <c r="Z1949" s="91">
        <v>104.6743</v>
      </c>
      <c r="AA1949" s="91">
        <v>141.1</v>
      </c>
      <c r="AB1949" s="91">
        <v>103.65</v>
      </c>
      <c r="AC1949" s="91">
        <v>151.24</v>
      </c>
      <c r="AD1949" s="91">
        <v>178.8689</v>
      </c>
      <c r="AE1949" s="95">
        <v>118.01571392697727</v>
      </c>
    </row>
    <row r="1950" spans="1:31" ht="26.25" hidden="1" customHeight="1">
      <c r="A1950" s="47">
        <v>43346</v>
      </c>
      <c r="B1950" s="83">
        <v>36</v>
      </c>
      <c r="C1950" s="91">
        <v>94.78</v>
      </c>
      <c r="D1950" s="91">
        <v>121.10130000000001</v>
      </c>
      <c r="E1950" s="91">
        <v>97.792900000000003</v>
      </c>
      <c r="F1950" s="91">
        <v>171.67180000000002</v>
      </c>
      <c r="G1950" s="91">
        <v>105.96000000000001</v>
      </c>
      <c r="H1950" s="91">
        <v>123.44</v>
      </c>
      <c r="I1950" s="91">
        <v>145.33000000000001</v>
      </c>
      <c r="J1950" s="91">
        <v>89.23</v>
      </c>
      <c r="K1950" s="91">
        <v>106.81</v>
      </c>
      <c r="L1950" s="91">
        <v>150.43540000000002</v>
      </c>
      <c r="M1950" s="91">
        <v>142.20000000000002</v>
      </c>
      <c r="N1950" s="91">
        <v>170.63</v>
      </c>
      <c r="O1950" s="91">
        <v>160.07</v>
      </c>
      <c r="P1950" s="91">
        <v>105.03</v>
      </c>
      <c r="Q1950" s="91">
        <v>100.03</v>
      </c>
      <c r="R1950" s="96">
        <v>100.03</v>
      </c>
      <c r="S1950" s="91" t="s">
        <v>48</v>
      </c>
      <c r="T1950" s="91">
        <v>123.12050000000001</v>
      </c>
      <c r="U1950" s="91">
        <v>159.82</v>
      </c>
      <c r="V1950" s="91">
        <v>89</v>
      </c>
      <c r="W1950" s="91">
        <v>192.9</v>
      </c>
      <c r="X1950" s="91">
        <v>125.9979</v>
      </c>
      <c r="Y1950" s="91">
        <v>112.43</v>
      </c>
      <c r="Z1950" s="91">
        <v>104.12950000000001</v>
      </c>
      <c r="AA1950" s="91">
        <v>142.4</v>
      </c>
      <c r="AB1950" s="91">
        <v>105.13</v>
      </c>
      <c r="AC1950" s="91">
        <v>153.11000000000001</v>
      </c>
      <c r="AD1950" s="91">
        <v>185.58150000000001</v>
      </c>
      <c r="AE1950" s="95">
        <v>118.22178322308628</v>
      </c>
    </row>
    <row r="1951" spans="1:31" ht="26.25" hidden="1" customHeight="1">
      <c r="A1951" s="47">
        <v>43353</v>
      </c>
      <c r="B1951" s="83">
        <v>37</v>
      </c>
      <c r="C1951" s="91">
        <v>98.740000000000009</v>
      </c>
      <c r="D1951" s="91">
        <v>113.06370000000001</v>
      </c>
      <c r="E1951" s="91">
        <v>99.397400000000005</v>
      </c>
      <c r="F1951" s="91">
        <v>171.6028</v>
      </c>
      <c r="G1951" s="91">
        <v>110.78</v>
      </c>
      <c r="H1951" s="91">
        <v>123.67</v>
      </c>
      <c r="I1951" s="91">
        <v>144.4</v>
      </c>
      <c r="J1951" s="91">
        <v>90.460000000000008</v>
      </c>
      <c r="K1951" s="91">
        <v>114.58</v>
      </c>
      <c r="L1951" s="91">
        <v>142.29310000000001</v>
      </c>
      <c r="M1951" s="91">
        <v>142.20000000000002</v>
      </c>
      <c r="N1951" s="91">
        <v>158.53</v>
      </c>
      <c r="O1951" s="91">
        <v>106.07000000000001</v>
      </c>
      <c r="P1951" s="91">
        <v>104.15</v>
      </c>
      <c r="Q1951" s="91">
        <v>99.36</v>
      </c>
      <c r="R1951" s="96">
        <v>99.36</v>
      </c>
      <c r="S1951" s="91" t="s">
        <v>48</v>
      </c>
      <c r="T1951" s="91">
        <v>128.7055</v>
      </c>
      <c r="U1951" s="91">
        <v>159.82</v>
      </c>
      <c r="V1951" s="91">
        <v>93</v>
      </c>
      <c r="W1951" s="91">
        <v>191.84</v>
      </c>
      <c r="X1951" s="91">
        <v>125.501</v>
      </c>
      <c r="Y1951" s="91">
        <v>113.76</v>
      </c>
      <c r="Z1951" s="91">
        <v>103.89660000000001</v>
      </c>
      <c r="AA1951" s="91">
        <v>141.06</v>
      </c>
      <c r="AB1951" s="91">
        <v>110.3</v>
      </c>
      <c r="AC1951" s="91">
        <v>154.58000000000001</v>
      </c>
      <c r="AD1951" s="91">
        <v>182.80770000000001</v>
      </c>
      <c r="AE1951" s="95">
        <v>118.9114579610694</v>
      </c>
    </row>
    <row r="1952" spans="1:31" ht="26.25" hidden="1" customHeight="1">
      <c r="A1952" s="47">
        <v>43360</v>
      </c>
      <c r="B1952" s="83">
        <v>38</v>
      </c>
      <c r="C1952" s="91">
        <v>105.65</v>
      </c>
      <c r="D1952" s="91">
        <v>116.38720000000001</v>
      </c>
      <c r="E1952" s="91">
        <v>101.39540000000001</v>
      </c>
      <c r="F1952" s="91">
        <v>171.59</v>
      </c>
      <c r="G1952" s="91">
        <v>114.34</v>
      </c>
      <c r="H1952" s="91">
        <v>120.55</v>
      </c>
      <c r="I1952" s="91">
        <v>144.93</v>
      </c>
      <c r="J1952" s="91">
        <v>91.65</v>
      </c>
      <c r="K1952" s="91">
        <v>121.57000000000001</v>
      </c>
      <c r="L1952" s="91">
        <v>143.94210000000001</v>
      </c>
      <c r="M1952" s="91">
        <v>145.5</v>
      </c>
      <c r="N1952" s="91">
        <v>159.92000000000002</v>
      </c>
      <c r="O1952" s="91">
        <v>160.07</v>
      </c>
      <c r="P1952" s="91">
        <v>109.54</v>
      </c>
      <c r="Q1952" s="91">
        <v>100.75</v>
      </c>
      <c r="R1952" s="96">
        <v>100.75</v>
      </c>
      <c r="S1952" s="91" t="s">
        <v>48</v>
      </c>
      <c r="T1952" s="91">
        <v>130.15989999999999</v>
      </c>
      <c r="U1952" s="91">
        <v>159.82</v>
      </c>
      <c r="V1952" s="91">
        <v>102</v>
      </c>
      <c r="W1952" s="91">
        <v>191.23000000000002</v>
      </c>
      <c r="X1952" s="91">
        <v>144.96639999999999</v>
      </c>
      <c r="Y1952" s="91">
        <v>124.34</v>
      </c>
      <c r="Z1952" s="91">
        <v>102.97280000000001</v>
      </c>
      <c r="AA1952" s="91">
        <v>142.18</v>
      </c>
      <c r="AB1952" s="91">
        <v>111.63</v>
      </c>
      <c r="AC1952" s="91">
        <v>151.54</v>
      </c>
      <c r="AD1952" s="91">
        <v>185.76310000000001</v>
      </c>
      <c r="AE1952" s="95">
        <v>123.94640056059049</v>
      </c>
    </row>
    <row r="1953" spans="1:31" ht="26.25" hidden="1" customHeight="1">
      <c r="A1953" s="47">
        <v>43367</v>
      </c>
      <c r="B1953" s="83">
        <v>39</v>
      </c>
      <c r="C1953" s="91">
        <v>109.14</v>
      </c>
      <c r="D1953" s="91">
        <v>120.73830000000001</v>
      </c>
      <c r="E1953" s="91">
        <v>102.47410000000001</v>
      </c>
      <c r="F1953" s="91">
        <v>171.61660000000001</v>
      </c>
      <c r="G1953" s="91">
        <v>114.49000000000001</v>
      </c>
      <c r="H1953" s="91">
        <v>125.06</v>
      </c>
      <c r="I1953" s="91">
        <v>141.72999999999999</v>
      </c>
      <c r="J1953" s="91">
        <v>93.070000000000007</v>
      </c>
      <c r="K1953" s="91">
        <v>125.3</v>
      </c>
      <c r="L1953" s="91">
        <v>143.4796</v>
      </c>
      <c r="M1953" s="91">
        <v>145.5</v>
      </c>
      <c r="N1953" s="91">
        <v>159.92000000000002</v>
      </c>
      <c r="O1953" s="91">
        <v>160.07</v>
      </c>
      <c r="P1953" s="91">
        <v>106.82000000000001</v>
      </c>
      <c r="Q1953" s="91">
        <v>102.59</v>
      </c>
      <c r="R1953" s="96">
        <v>102.59</v>
      </c>
      <c r="S1953" s="91" t="s">
        <v>48</v>
      </c>
      <c r="T1953" s="91">
        <v>129.33029999999999</v>
      </c>
      <c r="U1953" s="91">
        <v>159.82</v>
      </c>
      <c r="V1953" s="91">
        <v>102</v>
      </c>
      <c r="W1953" s="91">
        <v>191.9</v>
      </c>
      <c r="X1953" s="91">
        <v>129.81020000000001</v>
      </c>
      <c r="Y1953" s="91">
        <v>124.34</v>
      </c>
      <c r="Z1953" s="91">
        <v>102.73740000000001</v>
      </c>
      <c r="AA1953" s="91">
        <v>139.68</v>
      </c>
      <c r="AB1953" s="91">
        <v>115.95</v>
      </c>
      <c r="AC1953" s="91">
        <v>152.93</v>
      </c>
      <c r="AD1953" s="91">
        <v>186.71980000000002</v>
      </c>
      <c r="AE1953" s="95">
        <v>123.57383040814052</v>
      </c>
    </row>
    <row r="1954" spans="1:31" ht="26.25" hidden="1" customHeight="1">
      <c r="A1954" s="47">
        <v>43374</v>
      </c>
      <c r="B1954" s="83">
        <v>40</v>
      </c>
      <c r="C1954" s="91">
        <v>113.11</v>
      </c>
      <c r="D1954" s="91">
        <v>106.744</v>
      </c>
      <c r="E1954" s="91">
        <v>101.16420000000001</v>
      </c>
      <c r="F1954" s="91">
        <v>171.64950000000002</v>
      </c>
      <c r="G1954" s="91">
        <v>117.17</v>
      </c>
      <c r="H1954" s="91">
        <v>132.11000000000001</v>
      </c>
      <c r="I1954" s="91">
        <v>144.67000000000002</v>
      </c>
      <c r="J1954" s="91">
        <v>93.850000000000009</v>
      </c>
      <c r="K1954" s="91">
        <v>125.3</v>
      </c>
      <c r="L1954" s="91">
        <v>149.40049999999999</v>
      </c>
      <c r="M1954" s="91">
        <v>145.5</v>
      </c>
      <c r="N1954" s="91">
        <v>160.71</v>
      </c>
      <c r="O1954" s="91">
        <v>160.07</v>
      </c>
      <c r="P1954" s="91">
        <v>109.99000000000001</v>
      </c>
      <c r="Q1954" s="91">
        <v>106.81</v>
      </c>
      <c r="R1954" s="96">
        <v>106.81</v>
      </c>
      <c r="S1954" s="91" t="s">
        <v>48</v>
      </c>
      <c r="T1954" s="91">
        <v>134.99979999999999</v>
      </c>
      <c r="U1954" s="91">
        <v>163.76</v>
      </c>
      <c r="V1954" s="91">
        <v>108</v>
      </c>
      <c r="W1954" s="91">
        <v>191.57</v>
      </c>
      <c r="X1954" s="91">
        <v>132.8536</v>
      </c>
      <c r="Y1954" s="91">
        <v>124.34</v>
      </c>
      <c r="Z1954" s="91">
        <v>101.5608</v>
      </c>
      <c r="AA1954" s="91">
        <v>143.28</v>
      </c>
      <c r="AB1954" s="91">
        <v>115.41</v>
      </c>
      <c r="AC1954" s="91">
        <v>153.32</v>
      </c>
      <c r="AD1954" s="91">
        <v>186.149</v>
      </c>
      <c r="AE1954" s="95">
        <v>125.08008993121409</v>
      </c>
    </row>
    <row r="1955" spans="1:31" ht="26.25" hidden="1" customHeight="1">
      <c r="A1955" s="47">
        <v>43381</v>
      </c>
      <c r="B1955" s="83">
        <v>41</v>
      </c>
      <c r="C1955" s="91">
        <v>116.12</v>
      </c>
      <c r="D1955" s="91">
        <v>121.9705</v>
      </c>
      <c r="E1955" s="91">
        <v>102.5522</v>
      </c>
      <c r="F1955" s="91">
        <v>160.86160000000001</v>
      </c>
      <c r="G1955" s="91">
        <v>119.39</v>
      </c>
      <c r="H1955" s="91">
        <v>127.96000000000001</v>
      </c>
      <c r="I1955" s="91">
        <v>143.47</v>
      </c>
      <c r="J1955" s="91">
        <v>95.3</v>
      </c>
      <c r="K1955" s="91">
        <v>123.08</v>
      </c>
      <c r="L1955" s="91">
        <v>146.64610000000002</v>
      </c>
      <c r="M1955" s="91">
        <v>145.5</v>
      </c>
      <c r="N1955" s="91">
        <v>162.70000000000002</v>
      </c>
      <c r="O1955" s="91">
        <v>160.07</v>
      </c>
      <c r="P1955" s="91">
        <v>115.49000000000001</v>
      </c>
      <c r="Q1955" s="91">
        <v>108.10000000000001</v>
      </c>
      <c r="R1955" s="96">
        <v>108.10000000000001</v>
      </c>
      <c r="S1955" s="91" t="s">
        <v>48</v>
      </c>
      <c r="T1955" s="91">
        <v>136.5873</v>
      </c>
      <c r="U1955" s="91">
        <v>163.76</v>
      </c>
      <c r="V1955" s="91">
        <v>113</v>
      </c>
      <c r="W1955" s="91">
        <v>193.65</v>
      </c>
      <c r="X1955" s="91">
        <v>127.0523</v>
      </c>
      <c r="Y1955" s="91">
        <v>124.34</v>
      </c>
      <c r="Z1955" s="91">
        <v>102.6648</v>
      </c>
      <c r="AA1955" s="91">
        <v>143.64000000000001</v>
      </c>
      <c r="AB1955" s="91">
        <v>114.28</v>
      </c>
      <c r="AC1955" s="91">
        <v>152.91</v>
      </c>
      <c r="AD1955" s="91">
        <v>187.41470000000001</v>
      </c>
      <c r="AE1955" s="95">
        <v>125.87190182428893</v>
      </c>
    </row>
    <row r="1956" spans="1:31" ht="26.25" hidden="1" customHeight="1">
      <c r="A1956" s="47">
        <v>43388</v>
      </c>
      <c r="B1956" s="83">
        <v>42</v>
      </c>
      <c r="C1956" s="91">
        <v>121.52</v>
      </c>
      <c r="D1956" s="91">
        <v>117.9568</v>
      </c>
      <c r="E1956" s="91">
        <v>102.6879</v>
      </c>
      <c r="F1956" s="91">
        <v>171.56800000000001</v>
      </c>
      <c r="G1956" s="91">
        <v>121.74000000000001</v>
      </c>
      <c r="H1956" s="91">
        <v>124.76</v>
      </c>
      <c r="I1956" s="91">
        <v>142.93</v>
      </c>
      <c r="J1956" s="91">
        <v>97.460000000000008</v>
      </c>
      <c r="K1956" s="91">
        <v>129.5</v>
      </c>
      <c r="L1956" s="91">
        <v>150.75020000000001</v>
      </c>
      <c r="M1956" s="91">
        <v>145.5</v>
      </c>
      <c r="N1956" s="91">
        <v>163.1</v>
      </c>
      <c r="O1956" s="91">
        <v>160.07</v>
      </c>
      <c r="P1956" s="91">
        <v>114.06</v>
      </c>
      <c r="Q1956" s="91">
        <v>107.76</v>
      </c>
      <c r="R1956" s="96">
        <v>107.76</v>
      </c>
      <c r="S1956" s="91" t="s">
        <v>48</v>
      </c>
      <c r="T1956" s="91">
        <v>135.30080000000001</v>
      </c>
      <c r="U1956" s="91">
        <v>163.76</v>
      </c>
      <c r="V1956" s="91">
        <v>117</v>
      </c>
      <c r="W1956" s="91">
        <v>196.56</v>
      </c>
      <c r="X1956" s="91">
        <v>131.09390000000002</v>
      </c>
      <c r="Y1956" s="91">
        <v>124.34</v>
      </c>
      <c r="Z1956" s="91">
        <v>103.938</v>
      </c>
      <c r="AA1956" s="91">
        <v>142.92000000000002</v>
      </c>
      <c r="AB1956" s="91">
        <v>114.04</v>
      </c>
      <c r="AC1956" s="91">
        <v>148.43</v>
      </c>
      <c r="AD1956" s="91">
        <v>187.60220000000001</v>
      </c>
      <c r="AE1956" s="95">
        <v>128.4445837693344</v>
      </c>
    </row>
    <row r="1957" spans="1:31" ht="26.25" hidden="1" customHeight="1">
      <c r="A1957" s="47">
        <v>43395</v>
      </c>
      <c r="B1957" s="83">
        <v>43</v>
      </c>
      <c r="C1957" s="91">
        <v>125.01</v>
      </c>
      <c r="D1957" s="91">
        <v>106.4782</v>
      </c>
      <c r="E1957" s="91">
        <v>103.91560000000001</v>
      </c>
      <c r="F1957" s="91">
        <v>171.5686</v>
      </c>
      <c r="G1957" s="91">
        <v>122.22</v>
      </c>
      <c r="H1957" s="91">
        <v>132.35</v>
      </c>
      <c r="I1957" s="91">
        <v>142.80000000000001</v>
      </c>
      <c r="J1957" s="91">
        <v>100.85000000000001</v>
      </c>
      <c r="K1957" s="91">
        <v>133.08000000000001</v>
      </c>
      <c r="L1957" s="91">
        <v>146.40950000000001</v>
      </c>
      <c r="M1957" s="91">
        <v>145.5</v>
      </c>
      <c r="N1957" s="91">
        <v>163.89000000000001</v>
      </c>
      <c r="O1957" s="91">
        <v>160.07</v>
      </c>
      <c r="P1957" s="91">
        <v>113.58</v>
      </c>
      <c r="Q1957" s="91">
        <v>108.75</v>
      </c>
      <c r="R1957" s="96">
        <v>108.75</v>
      </c>
      <c r="S1957" s="91" t="s">
        <v>48</v>
      </c>
      <c r="T1957" s="91">
        <v>138.61410000000001</v>
      </c>
      <c r="U1957" s="91">
        <v>163.76</v>
      </c>
      <c r="V1957" s="91">
        <v>118</v>
      </c>
      <c r="W1957" s="91">
        <v>197</v>
      </c>
      <c r="X1957" s="91">
        <v>129.37030000000001</v>
      </c>
      <c r="Y1957" s="91">
        <v>128.97</v>
      </c>
      <c r="Z1957" s="91">
        <v>104.85430000000001</v>
      </c>
      <c r="AA1957" s="91">
        <v>142.06</v>
      </c>
      <c r="AB1957" s="91">
        <v>113.25</v>
      </c>
      <c r="AC1957" s="91">
        <v>152.37</v>
      </c>
      <c r="AD1957" s="91">
        <v>178.02720000000002</v>
      </c>
      <c r="AE1957" s="95">
        <v>129.5180450598219</v>
      </c>
    </row>
    <row r="1958" spans="1:31" ht="26.25" hidden="1" customHeight="1">
      <c r="A1958" s="47">
        <v>43402</v>
      </c>
      <c r="B1958" s="83">
        <v>44</v>
      </c>
      <c r="C1958" s="91">
        <v>128.03</v>
      </c>
      <c r="D1958" s="91">
        <v>118.53460000000001</v>
      </c>
      <c r="E1958" s="91">
        <v>100.9109</v>
      </c>
      <c r="F1958" s="91">
        <v>171.5624</v>
      </c>
      <c r="G1958" s="91">
        <v>123.34</v>
      </c>
      <c r="H1958" s="91">
        <v>140.83000000000001</v>
      </c>
      <c r="I1958" s="91">
        <v>144</v>
      </c>
      <c r="J1958" s="91">
        <v>104.65</v>
      </c>
      <c r="K1958" s="91">
        <v>139.97999999999999</v>
      </c>
      <c r="L1958" s="91">
        <v>147.89360000000002</v>
      </c>
      <c r="M1958" s="91">
        <v>145.5</v>
      </c>
      <c r="N1958" s="91">
        <v>163.89000000000001</v>
      </c>
      <c r="O1958" s="91">
        <v>160.07</v>
      </c>
      <c r="P1958" s="91">
        <v>116.16</v>
      </c>
      <c r="Q1958" s="91">
        <v>107.12</v>
      </c>
      <c r="R1958" s="96">
        <v>107.12</v>
      </c>
      <c r="S1958" s="91" t="s">
        <v>48</v>
      </c>
      <c r="T1958" s="91">
        <v>141.03960000000001</v>
      </c>
      <c r="U1958" s="91">
        <v>156.81</v>
      </c>
      <c r="V1958" s="91">
        <v>121</v>
      </c>
      <c r="W1958" s="91">
        <v>201.75</v>
      </c>
      <c r="X1958" s="91">
        <v>130.71340000000001</v>
      </c>
      <c r="Y1958" s="91">
        <v>128.97</v>
      </c>
      <c r="Z1958" s="91">
        <v>109.57940000000001</v>
      </c>
      <c r="AA1958" s="91">
        <v>145.68</v>
      </c>
      <c r="AB1958" s="91">
        <v>114.69</v>
      </c>
      <c r="AC1958" s="91">
        <v>150.22</v>
      </c>
      <c r="AD1958" s="91">
        <v>180.2209</v>
      </c>
      <c r="AE1958" s="95">
        <v>132.23569637722187</v>
      </c>
    </row>
    <row r="1959" spans="1:31" ht="26.25" hidden="1" customHeight="1">
      <c r="A1959" s="47">
        <v>43409</v>
      </c>
      <c r="B1959" s="83">
        <v>45</v>
      </c>
      <c r="C1959" s="91">
        <v>128.03</v>
      </c>
      <c r="D1959" s="91">
        <v>113.55460000000001</v>
      </c>
      <c r="E1959" s="91">
        <v>106.31190000000001</v>
      </c>
      <c r="F1959" s="91">
        <v>171.59</v>
      </c>
      <c r="G1959" s="91">
        <v>128.12</v>
      </c>
      <c r="H1959" s="91">
        <v>146.19</v>
      </c>
      <c r="I1959" s="91">
        <v>143.47</v>
      </c>
      <c r="J1959" s="91">
        <v>106.06</v>
      </c>
      <c r="K1959" s="91">
        <v>140.62</v>
      </c>
      <c r="L1959" s="91">
        <v>151.72190000000001</v>
      </c>
      <c r="M1959" s="91">
        <v>145.5</v>
      </c>
      <c r="N1959" s="91">
        <v>168.25</v>
      </c>
      <c r="O1959" s="91">
        <v>160.07</v>
      </c>
      <c r="P1959" s="91">
        <v>118.95</v>
      </c>
      <c r="Q1959" s="91">
        <v>104.73</v>
      </c>
      <c r="R1959" s="96">
        <v>104.73</v>
      </c>
      <c r="S1959" s="91" t="s">
        <v>48</v>
      </c>
      <c r="T1959" s="91">
        <v>141.4676</v>
      </c>
      <c r="U1959" s="91">
        <v>156.81</v>
      </c>
      <c r="V1959" s="91">
        <v>125</v>
      </c>
      <c r="W1959" s="91">
        <v>199.59</v>
      </c>
      <c r="X1959" s="91">
        <v>130.47490000000002</v>
      </c>
      <c r="Y1959" s="91">
        <v>130.94999999999999</v>
      </c>
      <c r="Z1959" s="91">
        <v>110.71940000000001</v>
      </c>
      <c r="AA1959" s="91">
        <v>141.97</v>
      </c>
      <c r="AB1959" s="91">
        <v>117</v>
      </c>
      <c r="AC1959" s="91">
        <v>152.63</v>
      </c>
      <c r="AD1959" s="91">
        <v>195.14620000000002</v>
      </c>
      <c r="AE1959" s="95">
        <v>134.56290208204021</v>
      </c>
    </row>
    <row r="1960" spans="1:31" ht="26.25" hidden="1" customHeight="1">
      <c r="A1960" s="47">
        <v>43416</v>
      </c>
      <c r="B1960" s="83">
        <v>46</v>
      </c>
      <c r="C1960" s="91">
        <v>128.74</v>
      </c>
      <c r="D1960" s="91">
        <v>113.12</v>
      </c>
      <c r="E1960" s="91">
        <v>107.5652</v>
      </c>
      <c r="F1960" s="91">
        <v>171.55450000000002</v>
      </c>
      <c r="G1960" s="91">
        <v>131.37</v>
      </c>
      <c r="H1960" s="91">
        <v>140.97999999999999</v>
      </c>
      <c r="I1960" s="91">
        <v>144.13</v>
      </c>
      <c r="J1960" s="91">
        <v>106.15</v>
      </c>
      <c r="K1960" s="91">
        <v>141.89000000000001</v>
      </c>
      <c r="L1960" s="91">
        <v>151.952</v>
      </c>
      <c r="M1960" s="91">
        <v>145.5</v>
      </c>
      <c r="N1960" s="91">
        <v>173.41</v>
      </c>
      <c r="O1960" s="91">
        <v>160.07</v>
      </c>
      <c r="P1960" s="91">
        <v>114.84</v>
      </c>
      <c r="Q1960" s="91">
        <v>106.46000000000001</v>
      </c>
      <c r="R1960" s="96">
        <v>106.46000000000001</v>
      </c>
      <c r="S1960" s="91" t="s">
        <v>48</v>
      </c>
      <c r="T1960" s="91">
        <v>143.875</v>
      </c>
      <c r="U1960" s="91">
        <v>156.81</v>
      </c>
      <c r="V1960" s="91">
        <v>135</v>
      </c>
      <c r="W1960" s="91">
        <v>200.83</v>
      </c>
      <c r="X1960" s="91">
        <v>129.25919999999999</v>
      </c>
      <c r="Y1960" s="91">
        <v>130.94999999999999</v>
      </c>
      <c r="Z1960" s="91">
        <v>109.83620000000001</v>
      </c>
      <c r="AA1960" s="91">
        <v>142.37</v>
      </c>
      <c r="AB1960" s="91">
        <v>116.18</v>
      </c>
      <c r="AC1960" s="91">
        <v>152.67000000000002</v>
      </c>
      <c r="AD1960" s="91">
        <v>205.57990000000001</v>
      </c>
      <c r="AE1960" s="95">
        <v>137.05853354682094</v>
      </c>
    </row>
    <row r="1961" spans="1:31" ht="26.25" hidden="1" customHeight="1">
      <c r="A1961" s="47">
        <v>43423</v>
      </c>
      <c r="B1961" s="83">
        <v>47</v>
      </c>
      <c r="C1961" s="91">
        <v>129.78</v>
      </c>
      <c r="D1961" s="91">
        <v>117.89550000000001</v>
      </c>
      <c r="E1961" s="91">
        <v>106.8438</v>
      </c>
      <c r="F1961" s="91">
        <v>171.5361</v>
      </c>
      <c r="G1961" s="91">
        <v>133.94</v>
      </c>
      <c r="H1961" s="91">
        <v>139.97999999999999</v>
      </c>
      <c r="I1961" s="91">
        <v>143.11000000000001</v>
      </c>
      <c r="J1961" s="91">
        <v>105.44</v>
      </c>
      <c r="K1961" s="91">
        <v>144.9</v>
      </c>
      <c r="L1961" s="91">
        <v>148.49030000000002</v>
      </c>
      <c r="M1961" s="91">
        <v>145.5</v>
      </c>
      <c r="N1961" s="91">
        <v>173.41</v>
      </c>
      <c r="O1961" s="91">
        <v>160.07</v>
      </c>
      <c r="P1961" s="91">
        <v>116.68</v>
      </c>
      <c r="Q1961" s="91">
        <v>108.65</v>
      </c>
      <c r="R1961" s="96">
        <v>108.65</v>
      </c>
      <c r="S1961" s="91" t="s">
        <v>48</v>
      </c>
      <c r="T1961" s="91">
        <v>145.24610000000001</v>
      </c>
      <c r="U1961" s="91">
        <v>156.81</v>
      </c>
      <c r="V1961" s="91">
        <v>135</v>
      </c>
      <c r="W1961" s="91">
        <v>200.33</v>
      </c>
      <c r="X1961" s="91">
        <v>130.2629</v>
      </c>
      <c r="Y1961" s="91">
        <v>130.94999999999999</v>
      </c>
      <c r="Z1961" s="91">
        <v>110.02980000000001</v>
      </c>
      <c r="AA1961" s="91">
        <v>133.88</v>
      </c>
      <c r="AB1961" s="91">
        <v>118.22</v>
      </c>
      <c r="AC1961" s="91">
        <v>151.56</v>
      </c>
      <c r="AD1961" s="91">
        <v>194.8998</v>
      </c>
      <c r="AE1961" s="95">
        <v>137.72026361016657</v>
      </c>
    </row>
    <row r="1962" spans="1:31" ht="26.25" hidden="1" customHeight="1">
      <c r="A1962" s="47">
        <v>43430</v>
      </c>
      <c r="B1962" s="83">
        <v>48</v>
      </c>
      <c r="C1962" s="91">
        <v>129.78</v>
      </c>
      <c r="D1962" s="91">
        <v>118.35050000000001</v>
      </c>
      <c r="E1962" s="91">
        <v>107.7187</v>
      </c>
      <c r="F1962" s="91">
        <v>171.5394</v>
      </c>
      <c r="G1962" s="91">
        <v>135.58000000000001</v>
      </c>
      <c r="H1962" s="91">
        <v>141.19</v>
      </c>
      <c r="I1962" s="91">
        <v>143.87</v>
      </c>
      <c r="J1962" s="91">
        <v>104.02</v>
      </c>
      <c r="K1962" s="91">
        <v>148.63</v>
      </c>
      <c r="L1962" s="91">
        <v>144.21</v>
      </c>
      <c r="M1962" s="91">
        <v>145.5</v>
      </c>
      <c r="N1962" s="91">
        <v>173.41</v>
      </c>
      <c r="O1962" s="91">
        <v>160.07</v>
      </c>
      <c r="P1962" s="91">
        <v>115.43</v>
      </c>
      <c r="Q1962" s="91">
        <v>107.34</v>
      </c>
      <c r="R1962" s="96">
        <v>107.34</v>
      </c>
      <c r="S1962" s="91" t="s">
        <v>48</v>
      </c>
      <c r="T1962" s="91">
        <v>144.4066</v>
      </c>
      <c r="U1962" s="91">
        <v>156.81</v>
      </c>
      <c r="V1962" s="91">
        <v>139</v>
      </c>
      <c r="W1962" s="91">
        <v>200.51</v>
      </c>
      <c r="X1962" s="91">
        <v>129.7064</v>
      </c>
      <c r="Y1962" s="91">
        <v>130.94999999999999</v>
      </c>
      <c r="Z1962" s="91">
        <v>115.71310000000001</v>
      </c>
      <c r="AA1962" s="91">
        <v>141.61000000000001</v>
      </c>
      <c r="AB1962" s="91">
        <v>116.88</v>
      </c>
      <c r="AC1962" s="91">
        <v>153.28</v>
      </c>
      <c r="AD1962" s="91">
        <v>195.9495</v>
      </c>
      <c r="AE1962" s="95">
        <v>139.02942279240179</v>
      </c>
    </row>
    <row r="1963" spans="1:31" ht="26.25" hidden="1" customHeight="1">
      <c r="A1963" s="47">
        <v>43437</v>
      </c>
      <c r="B1963" s="83">
        <v>49</v>
      </c>
      <c r="C1963" s="91">
        <v>128.35</v>
      </c>
      <c r="D1963" s="91">
        <v>115.4924</v>
      </c>
      <c r="E1963" s="91">
        <v>108.1627</v>
      </c>
      <c r="F1963" s="91">
        <v>171.51050000000001</v>
      </c>
      <c r="G1963" s="91">
        <v>139.72</v>
      </c>
      <c r="H1963" s="91">
        <v>134.41</v>
      </c>
      <c r="I1963" s="91">
        <v>143.07</v>
      </c>
      <c r="J1963" s="91">
        <v>101.76</v>
      </c>
      <c r="K1963" s="91">
        <v>148.16</v>
      </c>
      <c r="L1963" s="91">
        <v>151.3946</v>
      </c>
      <c r="M1963" s="91">
        <v>145.5</v>
      </c>
      <c r="N1963" s="91">
        <v>173.81</v>
      </c>
      <c r="O1963" s="91">
        <v>160.07</v>
      </c>
      <c r="P1963" s="91">
        <v>117.26</v>
      </c>
      <c r="Q1963" s="91">
        <v>108.05</v>
      </c>
      <c r="R1963" s="96">
        <v>108.05</v>
      </c>
      <c r="S1963" s="91" t="s">
        <v>48</v>
      </c>
      <c r="T1963" s="91">
        <v>149.33799999999999</v>
      </c>
      <c r="U1963" s="91">
        <v>153.85</v>
      </c>
      <c r="V1963" s="91">
        <v>140</v>
      </c>
      <c r="W1963" s="91">
        <v>200.75</v>
      </c>
      <c r="X1963" s="91">
        <v>132.66050000000001</v>
      </c>
      <c r="Y1963" s="91">
        <v>130.94999999999999</v>
      </c>
      <c r="Z1963" s="91">
        <v>115.8439</v>
      </c>
      <c r="AA1963" s="91">
        <v>140.54</v>
      </c>
      <c r="AB1963" s="91">
        <v>117.7</v>
      </c>
      <c r="AC1963" s="91">
        <v>150.39000000000001</v>
      </c>
      <c r="AD1963" s="91">
        <v>196.0598</v>
      </c>
      <c r="AE1963" s="95">
        <v>139.69120842163389</v>
      </c>
    </row>
    <row r="1964" spans="1:31" ht="26.25" hidden="1" customHeight="1">
      <c r="A1964" s="47">
        <v>43444</v>
      </c>
      <c r="B1964" s="83">
        <v>50</v>
      </c>
      <c r="C1964" s="91">
        <v>122.79</v>
      </c>
      <c r="D1964" s="91">
        <v>122.94710000000001</v>
      </c>
      <c r="E1964" s="91">
        <v>113.6973</v>
      </c>
      <c r="F1964" s="91">
        <v>171.47640000000001</v>
      </c>
      <c r="G1964" s="91">
        <v>140.67000000000002</v>
      </c>
      <c r="H1964" s="91">
        <v>134.04</v>
      </c>
      <c r="I1964" s="91">
        <v>146.13</v>
      </c>
      <c r="J1964" s="91">
        <v>99.55</v>
      </c>
      <c r="K1964" s="91">
        <v>150.54</v>
      </c>
      <c r="L1964" s="91">
        <v>144.12909999999999</v>
      </c>
      <c r="M1964" s="91">
        <v>145.5</v>
      </c>
      <c r="N1964" s="91" t="s">
        <v>48</v>
      </c>
      <c r="O1964" s="91">
        <v>160.07</v>
      </c>
      <c r="P1964" s="91">
        <v>118.15</v>
      </c>
      <c r="Q1964" s="91">
        <v>107.61</v>
      </c>
      <c r="R1964" s="96">
        <v>107.61</v>
      </c>
      <c r="S1964" s="91" t="s">
        <v>48</v>
      </c>
      <c r="T1964" s="91">
        <v>155.40110000000001</v>
      </c>
      <c r="U1964" s="91">
        <v>153.85</v>
      </c>
      <c r="V1964" s="91">
        <v>142</v>
      </c>
      <c r="W1964" s="91">
        <v>200.89000000000001</v>
      </c>
      <c r="X1964" s="91" t="s">
        <v>48</v>
      </c>
      <c r="Y1964" s="91">
        <v>130.94999999999999</v>
      </c>
      <c r="Z1964" s="91">
        <v>116.47110000000001</v>
      </c>
      <c r="AA1964" s="91">
        <v>138.89000000000001</v>
      </c>
      <c r="AB1964" s="91">
        <v>120.99000000000001</v>
      </c>
      <c r="AC1964" s="91">
        <v>154.27000000000001</v>
      </c>
      <c r="AD1964" s="91">
        <v>194.2286</v>
      </c>
      <c r="AE1964" s="95">
        <v>140.39411051068052</v>
      </c>
    </row>
    <row r="1965" spans="1:31" ht="26.25" hidden="1" customHeight="1">
      <c r="A1965" s="47">
        <v>43451</v>
      </c>
      <c r="B1965" s="83">
        <v>51</v>
      </c>
      <c r="C1965" s="91">
        <v>122.79</v>
      </c>
      <c r="D1965" s="91">
        <v>125.13550000000001</v>
      </c>
      <c r="E1965" s="91">
        <v>112.3365</v>
      </c>
      <c r="F1965" s="91">
        <v>171.42490000000001</v>
      </c>
      <c r="G1965" s="91">
        <v>141.95000000000002</v>
      </c>
      <c r="H1965" s="91" t="s">
        <v>48</v>
      </c>
      <c r="I1965" s="91">
        <v>143.47</v>
      </c>
      <c r="J1965" s="91">
        <v>98.28</v>
      </c>
      <c r="K1965" s="91">
        <v>151.49</v>
      </c>
      <c r="L1965" s="91">
        <v>143.13849999999999</v>
      </c>
      <c r="M1965" s="91">
        <v>145.5</v>
      </c>
      <c r="N1965" s="91">
        <v>177.38</v>
      </c>
      <c r="O1965" s="91" t="s">
        <v>48</v>
      </c>
      <c r="P1965" s="91">
        <v>118.49000000000001</v>
      </c>
      <c r="Q1965" s="91">
        <v>108.53</v>
      </c>
      <c r="R1965" s="96">
        <v>108.53</v>
      </c>
      <c r="S1965" s="91" t="s">
        <v>48</v>
      </c>
      <c r="T1965" s="91">
        <v>150.84290000000001</v>
      </c>
      <c r="U1965" s="91">
        <v>153.85</v>
      </c>
      <c r="V1965" s="91">
        <v>143</v>
      </c>
      <c r="W1965" s="91">
        <v>203.6</v>
      </c>
      <c r="X1965" s="91">
        <v>132.64789999999999</v>
      </c>
      <c r="Y1965" s="91">
        <v>130.94999999999999</v>
      </c>
      <c r="Z1965" s="91">
        <v>116.5301</v>
      </c>
      <c r="AA1965" s="91">
        <v>140.71</v>
      </c>
      <c r="AB1965" s="91">
        <v>121.32000000000001</v>
      </c>
      <c r="AC1965" s="91">
        <v>157.24</v>
      </c>
      <c r="AD1965" s="91">
        <v>199.4485</v>
      </c>
      <c r="AE1965" s="95">
        <v>141.1935171883101</v>
      </c>
    </row>
    <row r="1966" spans="1:31" ht="26.25" hidden="1" customHeight="1">
      <c r="A1966" s="47">
        <v>43458</v>
      </c>
      <c r="B1966" s="83">
        <v>52</v>
      </c>
      <c r="C1966" s="91">
        <v>120.49000000000001</v>
      </c>
      <c r="D1966" s="91">
        <v>123.6067</v>
      </c>
      <c r="E1966" s="91">
        <v>102.50670000000001</v>
      </c>
      <c r="F1966" s="91">
        <v>171.42520000000002</v>
      </c>
      <c r="G1966" s="91">
        <v>140.67000000000002</v>
      </c>
      <c r="H1966" s="91">
        <v>142.89000000000001</v>
      </c>
      <c r="I1966" s="91">
        <v>144.87</v>
      </c>
      <c r="J1966" s="91">
        <v>98.31</v>
      </c>
      <c r="K1966" s="91">
        <v>146.41</v>
      </c>
      <c r="L1966" s="91">
        <v>148.58670000000001</v>
      </c>
      <c r="M1966" s="91">
        <v>145.5</v>
      </c>
      <c r="N1966" s="91">
        <v>173.41</v>
      </c>
      <c r="O1966" s="91">
        <v>160.07</v>
      </c>
      <c r="P1966" s="91">
        <v>115.31</v>
      </c>
      <c r="Q1966" s="91">
        <v>110.11</v>
      </c>
      <c r="R1966" s="96">
        <v>110.11</v>
      </c>
      <c r="S1966" s="91" t="s">
        <v>48</v>
      </c>
      <c r="T1966" s="91">
        <v>149.73740000000001</v>
      </c>
      <c r="U1966" s="91">
        <v>153.85</v>
      </c>
      <c r="V1966" s="91">
        <v>143</v>
      </c>
      <c r="W1966" s="91">
        <v>199.03</v>
      </c>
      <c r="X1966" s="91">
        <v>132.50310000000002</v>
      </c>
      <c r="Y1966" s="91">
        <v>130.94999999999999</v>
      </c>
      <c r="Z1966" s="91">
        <v>116.5702</v>
      </c>
      <c r="AA1966" s="91">
        <v>138.89000000000001</v>
      </c>
      <c r="AB1966" s="91">
        <v>119.75</v>
      </c>
      <c r="AC1966" s="91">
        <v>151.70000000000002</v>
      </c>
      <c r="AD1966" s="91">
        <v>199.92010000000002</v>
      </c>
      <c r="AE1966" s="95">
        <v>139.33586674134611</v>
      </c>
    </row>
    <row r="1967" spans="1:31" ht="0.75" hidden="1" customHeight="1">
      <c r="A1967" s="47">
        <v>43465</v>
      </c>
      <c r="B1967" s="83">
        <v>1</v>
      </c>
      <c r="C1967" s="91">
        <v>116.05</v>
      </c>
      <c r="D1967" s="91">
        <v>116.1366</v>
      </c>
      <c r="E1967" s="91">
        <v>100.7753</v>
      </c>
      <c r="F1967" s="91">
        <v>171.41079999999999</v>
      </c>
      <c r="G1967" s="91">
        <v>134.76</v>
      </c>
      <c r="H1967" s="91">
        <v>136.67000000000002</v>
      </c>
      <c r="I1967" s="91">
        <v>141.64000000000001</v>
      </c>
      <c r="J1967" s="91">
        <v>95.11</v>
      </c>
      <c r="K1967" s="91">
        <v>143.87</v>
      </c>
      <c r="L1967" s="91">
        <v>147.3537</v>
      </c>
      <c r="M1967" s="91">
        <v>145.5</v>
      </c>
      <c r="N1967" s="91">
        <v>173.41</v>
      </c>
      <c r="O1967" s="91">
        <v>160.07</v>
      </c>
      <c r="P1967" s="91">
        <v>112.22</v>
      </c>
      <c r="Q1967" s="91">
        <v>109.04</v>
      </c>
      <c r="R1967" s="96">
        <v>109.04</v>
      </c>
      <c r="S1967" s="91" t="s">
        <v>48</v>
      </c>
      <c r="T1967" s="91">
        <v>146.97550000000001</v>
      </c>
      <c r="U1967" s="91">
        <v>172.68</v>
      </c>
      <c r="V1967" s="91">
        <v>139</v>
      </c>
      <c r="W1967" s="91">
        <v>200.86</v>
      </c>
      <c r="X1967" s="91">
        <v>127.4106</v>
      </c>
      <c r="Y1967" s="91">
        <v>123.68</v>
      </c>
      <c r="Z1967" s="91">
        <v>114.06800000000001</v>
      </c>
      <c r="AA1967" s="91">
        <v>142.92000000000002</v>
      </c>
      <c r="AB1967" s="91">
        <v>113.17</v>
      </c>
      <c r="AC1967" s="91">
        <v>149</v>
      </c>
      <c r="AD1967" s="91">
        <v>201.78560000000002</v>
      </c>
      <c r="AE1967" s="95">
        <v>136.25909750738754</v>
      </c>
    </row>
    <row r="1968" spans="1:31" ht="26.25" hidden="1" customHeight="1">
      <c r="A1968" s="47">
        <v>43472</v>
      </c>
      <c r="B1968" s="83">
        <v>2</v>
      </c>
      <c r="C1968" s="91">
        <v>101.36</v>
      </c>
      <c r="D1968" s="91">
        <v>118.74420000000001</v>
      </c>
      <c r="E1968" s="91">
        <v>103.42150000000001</v>
      </c>
      <c r="F1968" s="91">
        <v>171.4442</v>
      </c>
      <c r="G1968" s="91">
        <v>130.57</v>
      </c>
      <c r="H1968" s="91">
        <v>144.56</v>
      </c>
      <c r="I1968" s="91">
        <v>140.31</v>
      </c>
      <c r="J1968" s="91">
        <v>92.54</v>
      </c>
      <c r="K1968" s="91">
        <v>145.62</v>
      </c>
      <c r="L1968" s="91">
        <v>147.0076</v>
      </c>
      <c r="M1968" s="91">
        <v>145.5</v>
      </c>
      <c r="N1968" s="91">
        <v>165.48</v>
      </c>
      <c r="O1968" s="91">
        <v>160.49</v>
      </c>
      <c r="P1968" s="91">
        <v>115.53</v>
      </c>
      <c r="Q1968" s="91">
        <v>106.63</v>
      </c>
      <c r="R1968" s="96">
        <v>106.63</v>
      </c>
      <c r="S1968" s="91" t="s">
        <v>48</v>
      </c>
      <c r="T1968" s="91">
        <v>142.43340000000001</v>
      </c>
      <c r="U1968" s="91">
        <v>172.68</v>
      </c>
      <c r="V1968" s="91">
        <v>130</v>
      </c>
      <c r="W1968" s="91">
        <v>199.74</v>
      </c>
      <c r="X1968" s="91">
        <v>128.92590000000001</v>
      </c>
      <c r="Y1968" s="91">
        <v>121.03</v>
      </c>
      <c r="Z1968" s="91">
        <v>113.4324</v>
      </c>
      <c r="AA1968" s="91">
        <v>140.95000000000002</v>
      </c>
      <c r="AB1968" s="91">
        <v>116.71000000000001</v>
      </c>
      <c r="AC1968" s="91">
        <v>153.68</v>
      </c>
      <c r="AD1968" s="91">
        <v>187.8605</v>
      </c>
      <c r="AE1968" s="95">
        <v>133.13972125405439</v>
      </c>
    </row>
    <row r="1969" spans="1:31" ht="26.25" hidden="1" customHeight="1">
      <c r="A1969" s="47">
        <v>43479</v>
      </c>
      <c r="B1969" s="83">
        <v>3</v>
      </c>
      <c r="C1969" s="91">
        <v>95.49</v>
      </c>
      <c r="D1969" s="91">
        <v>112.46550000000001</v>
      </c>
      <c r="E1969" s="91">
        <v>100.5364</v>
      </c>
      <c r="F1969" s="91">
        <v>171.4803</v>
      </c>
      <c r="G1969" s="91">
        <v>128.02000000000001</v>
      </c>
      <c r="H1969" s="91">
        <v>143.42000000000002</v>
      </c>
      <c r="I1969" s="91">
        <v>141.64000000000001</v>
      </c>
      <c r="J1969" s="91">
        <v>95.11</v>
      </c>
      <c r="K1969" s="91">
        <v>143.31</v>
      </c>
      <c r="L1969" s="91">
        <v>143.80370000000002</v>
      </c>
      <c r="M1969" s="91">
        <v>145.5</v>
      </c>
      <c r="N1969" s="91">
        <v>161.51</v>
      </c>
      <c r="O1969" s="91">
        <v>160.49</v>
      </c>
      <c r="P1969" s="91">
        <v>112.96000000000001</v>
      </c>
      <c r="Q1969" s="91">
        <v>107.34</v>
      </c>
      <c r="R1969" s="96">
        <v>107.34</v>
      </c>
      <c r="S1969" s="91" t="s">
        <v>48</v>
      </c>
      <c r="T1969" s="91">
        <v>141.48340000000002</v>
      </c>
      <c r="U1969" s="91">
        <v>172.68</v>
      </c>
      <c r="V1969" s="91">
        <v>129</v>
      </c>
      <c r="W1969" s="91">
        <v>200.02</v>
      </c>
      <c r="X1969" s="91">
        <v>126.3207</v>
      </c>
      <c r="Y1969" s="91">
        <v>119.71000000000001</v>
      </c>
      <c r="Z1969" s="91">
        <v>111.78330000000001</v>
      </c>
      <c r="AA1969" s="91">
        <v>140.72</v>
      </c>
      <c r="AB1969" s="91">
        <v>117.10000000000001</v>
      </c>
      <c r="AC1969" s="91">
        <v>152.05000000000001</v>
      </c>
      <c r="AD1969" s="91">
        <v>187.2884</v>
      </c>
      <c r="AE1969" s="95">
        <v>131.47728886822696</v>
      </c>
    </row>
    <row r="1970" spans="1:31" ht="26.25" hidden="1" customHeight="1">
      <c r="A1970" s="47">
        <v>43486</v>
      </c>
      <c r="B1970" s="83">
        <v>4</v>
      </c>
      <c r="C1970" s="91">
        <v>93.51</v>
      </c>
      <c r="D1970" s="91">
        <v>117.81880000000001</v>
      </c>
      <c r="E1970" s="91">
        <v>102.54310000000001</v>
      </c>
      <c r="F1970" s="91">
        <v>171.44030000000001</v>
      </c>
      <c r="G1970" s="91">
        <v>128.02000000000001</v>
      </c>
      <c r="H1970" s="91">
        <v>146.76</v>
      </c>
      <c r="I1970" s="91">
        <v>140.97</v>
      </c>
      <c r="J1970" s="91">
        <v>86.8</v>
      </c>
      <c r="K1970" s="91">
        <v>136.49</v>
      </c>
      <c r="L1970" s="91">
        <v>144.27280000000002</v>
      </c>
      <c r="M1970" s="91">
        <v>145.5</v>
      </c>
      <c r="N1970" s="91">
        <v>159.52000000000001</v>
      </c>
      <c r="O1970" s="91">
        <v>160.49</v>
      </c>
      <c r="P1970" s="91">
        <v>109.21000000000001</v>
      </c>
      <c r="Q1970" s="91">
        <v>106.26</v>
      </c>
      <c r="R1970" s="96">
        <v>106.26</v>
      </c>
      <c r="S1970" s="91" t="s">
        <v>48</v>
      </c>
      <c r="T1970" s="91">
        <v>139.51990000000001</v>
      </c>
      <c r="U1970" s="91">
        <v>172.68</v>
      </c>
      <c r="V1970" s="91">
        <v>128</v>
      </c>
      <c r="W1970" s="91">
        <v>199.28</v>
      </c>
      <c r="X1970" s="91">
        <v>126.77340000000001</v>
      </c>
      <c r="Y1970" s="91">
        <v>115.74000000000001</v>
      </c>
      <c r="Z1970" s="91">
        <v>104.34610000000001</v>
      </c>
      <c r="AA1970" s="91">
        <v>135.44999999999999</v>
      </c>
      <c r="AB1970" s="91">
        <v>116.32000000000001</v>
      </c>
      <c r="AC1970" s="91">
        <v>153.33000000000001</v>
      </c>
      <c r="AD1970" s="91">
        <v>193.4974</v>
      </c>
      <c r="AE1970" s="95">
        <v>128.71322093176224</v>
      </c>
    </row>
    <row r="1971" spans="1:31" ht="26.25" hidden="1" customHeight="1">
      <c r="A1971" s="47">
        <v>43493</v>
      </c>
      <c r="B1971" s="83">
        <v>5</v>
      </c>
      <c r="C1971" s="91">
        <v>95.01</v>
      </c>
      <c r="D1971" s="91">
        <v>113.5137</v>
      </c>
      <c r="E1971" s="91">
        <v>100.9676</v>
      </c>
      <c r="F1971" s="91">
        <v>171.4573</v>
      </c>
      <c r="G1971" s="91">
        <v>127.59</v>
      </c>
      <c r="H1971" s="91">
        <v>146.95000000000002</v>
      </c>
      <c r="I1971" s="91">
        <v>141.07</v>
      </c>
      <c r="J1971" s="91">
        <v>84.88</v>
      </c>
      <c r="K1971" s="91">
        <v>132.52000000000001</v>
      </c>
      <c r="L1971" s="91">
        <v>147.89350000000002</v>
      </c>
      <c r="M1971" s="91">
        <v>145.5</v>
      </c>
      <c r="N1971" s="91">
        <v>159.52000000000001</v>
      </c>
      <c r="O1971" s="91">
        <v>160.49</v>
      </c>
      <c r="P1971" s="91">
        <v>104.77</v>
      </c>
      <c r="Q1971" s="91">
        <v>99.47</v>
      </c>
      <c r="R1971" s="96">
        <v>99.47</v>
      </c>
      <c r="S1971" s="91" t="s">
        <v>48</v>
      </c>
      <c r="T1971" s="91">
        <v>146.381</v>
      </c>
      <c r="U1971" s="91">
        <v>159.36000000000001</v>
      </c>
      <c r="V1971" s="91">
        <v>128</v>
      </c>
      <c r="W1971" s="91">
        <v>198.72</v>
      </c>
      <c r="X1971" s="91">
        <v>129.29179999999999</v>
      </c>
      <c r="Y1971" s="91">
        <v>113.76</v>
      </c>
      <c r="Z1971" s="91">
        <v>108.73350000000001</v>
      </c>
      <c r="AA1971" s="91">
        <v>132.53</v>
      </c>
      <c r="AB1971" s="91">
        <v>118.98</v>
      </c>
      <c r="AC1971" s="91">
        <v>162.72</v>
      </c>
      <c r="AD1971" s="91">
        <v>193.88680000000002</v>
      </c>
      <c r="AE1971" s="95">
        <v>128.37814710534664</v>
      </c>
    </row>
    <row r="1972" spans="1:31" ht="26.25" hidden="1" customHeight="1">
      <c r="A1972" s="47">
        <v>43500</v>
      </c>
      <c r="B1972" s="83">
        <v>6</v>
      </c>
      <c r="C1972" s="91">
        <v>98.03</v>
      </c>
      <c r="D1972" s="91">
        <v>109.9397</v>
      </c>
      <c r="E1972" s="91">
        <v>101.35760000000001</v>
      </c>
      <c r="F1972" s="91">
        <v>171.4787</v>
      </c>
      <c r="G1972" s="91">
        <v>127.59</v>
      </c>
      <c r="H1972" s="91">
        <v>153.04</v>
      </c>
      <c r="I1972" s="91">
        <v>141.6</v>
      </c>
      <c r="J1972" s="91">
        <v>85.12</v>
      </c>
      <c r="K1972" s="91">
        <v>132.52000000000001</v>
      </c>
      <c r="L1972" s="91">
        <v>149.93970000000002</v>
      </c>
      <c r="M1972" s="91">
        <v>145.5</v>
      </c>
      <c r="N1972" s="91">
        <v>159.52000000000001</v>
      </c>
      <c r="O1972" s="91">
        <v>160.18</v>
      </c>
      <c r="P1972" s="91">
        <v>105.3</v>
      </c>
      <c r="Q1972" s="91">
        <v>104.39</v>
      </c>
      <c r="R1972" s="96">
        <v>104.39</v>
      </c>
      <c r="S1972" s="91" t="s">
        <v>48</v>
      </c>
      <c r="T1972" s="91">
        <v>142.27119999999999</v>
      </c>
      <c r="U1972" s="91">
        <v>159.36000000000001</v>
      </c>
      <c r="V1972" s="91">
        <v>130</v>
      </c>
      <c r="W1972" s="91">
        <v>199.65</v>
      </c>
      <c r="X1972" s="91">
        <v>119.1281</v>
      </c>
      <c r="Y1972" s="91">
        <v>112.43</v>
      </c>
      <c r="Z1972" s="91">
        <v>108.25290000000001</v>
      </c>
      <c r="AA1972" s="91">
        <v>135.46</v>
      </c>
      <c r="AB1972" s="91">
        <v>117.82000000000001</v>
      </c>
      <c r="AC1972" s="91">
        <v>164.36</v>
      </c>
      <c r="AD1972" s="91">
        <v>194.02860000000001</v>
      </c>
      <c r="AE1972" s="95">
        <v>127.75444462122425</v>
      </c>
    </row>
    <row r="1973" spans="1:31" ht="26.25" hidden="1" customHeight="1">
      <c r="A1973" s="47">
        <v>43507</v>
      </c>
      <c r="B1973" s="83">
        <v>7</v>
      </c>
      <c r="C1973" s="91">
        <v>101.52</v>
      </c>
      <c r="D1973" s="91">
        <v>108.9529</v>
      </c>
      <c r="E1973" s="91">
        <v>102.3139</v>
      </c>
      <c r="F1973" s="91">
        <v>171.53220000000002</v>
      </c>
      <c r="G1973" s="91">
        <v>128.38</v>
      </c>
      <c r="H1973" s="91">
        <v>144.67000000000002</v>
      </c>
      <c r="I1973" s="91">
        <v>140.4</v>
      </c>
      <c r="J1973" s="91">
        <v>85.66</v>
      </c>
      <c r="K1973" s="91">
        <v>130.06</v>
      </c>
      <c r="L1973" s="91">
        <v>151.49620000000002</v>
      </c>
      <c r="M1973" s="91">
        <v>145.5</v>
      </c>
      <c r="N1973" s="91">
        <v>162.30000000000001</v>
      </c>
      <c r="O1973" s="91">
        <v>160.18</v>
      </c>
      <c r="P1973" s="91">
        <v>103.15</v>
      </c>
      <c r="Q1973" s="91">
        <v>106</v>
      </c>
      <c r="R1973" s="96">
        <v>106</v>
      </c>
      <c r="S1973" s="91" t="s">
        <v>48</v>
      </c>
      <c r="T1973" s="91">
        <v>139.40190000000001</v>
      </c>
      <c r="U1973" s="91">
        <v>159.36000000000001</v>
      </c>
      <c r="V1973" s="91">
        <v>132</v>
      </c>
      <c r="W1973" s="91">
        <v>200.51</v>
      </c>
      <c r="X1973" s="91">
        <v>122.56160000000001</v>
      </c>
      <c r="Y1973" s="91">
        <v>109.13</v>
      </c>
      <c r="Z1973" s="91">
        <v>105.214</v>
      </c>
      <c r="AA1973" s="91">
        <v>133.94999999999999</v>
      </c>
      <c r="AB1973" s="91">
        <v>117.59</v>
      </c>
      <c r="AC1973" s="91">
        <v>166.43</v>
      </c>
      <c r="AD1973" s="91">
        <v>192.13140000000001</v>
      </c>
      <c r="AE1973" s="95">
        <v>128.20242720121001</v>
      </c>
    </row>
    <row r="1974" spans="1:31" ht="26.25" hidden="1" customHeight="1">
      <c r="A1974" s="47">
        <v>43514</v>
      </c>
      <c r="B1974" s="83">
        <v>8</v>
      </c>
      <c r="C1974" s="91">
        <v>106.44</v>
      </c>
      <c r="D1974" s="91">
        <v>107.40360000000001</v>
      </c>
      <c r="E1974" s="91">
        <v>102.7805</v>
      </c>
      <c r="F1974" s="91">
        <v>171.541</v>
      </c>
      <c r="G1974" s="91">
        <v>129.61000000000001</v>
      </c>
      <c r="H1974" s="91">
        <v>144.22999999999999</v>
      </c>
      <c r="I1974" s="91">
        <v>140.93</v>
      </c>
      <c r="J1974" s="91">
        <v>87.22</v>
      </c>
      <c r="K1974" s="91">
        <v>131.33000000000001</v>
      </c>
      <c r="L1974" s="91">
        <v>141.9581</v>
      </c>
      <c r="M1974" s="91">
        <v>145.5</v>
      </c>
      <c r="N1974" s="91">
        <v>162.70000000000002</v>
      </c>
      <c r="O1974" s="91">
        <v>160.18</v>
      </c>
      <c r="P1974" s="91">
        <v>108.56</v>
      </c>
      <c r="Q1974" s="91">
        <v>98.48</v>
      </c>
      <c r="R1974" s="96">
        <v>98.48</v>
      </c>
      <c r="S1974" s="91" t="s">
        <v>48</v>
      </c>
      <c r="T1974" s="91">
        <v>143.565</v>
      </c>
      <c r="U1974" s="91">
        <v>159.36000000000001</v>
      </c>
      <c r="V1974" s="91">
        <v>134</v>
      </c>
      <c r="W1974" s="91">
        <v>202.85</v>
      </c>
      <c r="X1974" s="91">
        <v>127.09370000000001</v>
      </c>
      <c r="Y1974" s="91">
        <v>109.13</v>
      </c>
      <c r="Z1974" s="91">
        <v>104.79230000000001</v>
      </c>
      <c r="AA1974" s="91">
        <v>134.02000000000001</v>
      </c>
      <c r="AB1974" s="91">
        <v>120.78</v>
      </c>
      <c r="AC1974" s="91">
        <v>165.09</v>
      </c>
      <c r="AD1974" s="91">
        <v>162.64870000000002</v>
      </c>
      <c r="AE1974" s="95">
        <v>129.01126775471172</v>
      </c>
    </row>
    <row r="1975" spans="1:31" ht="26.25" hidden="1" customHeight="1">
      <c r="A1975" s="47">
        <v>43521</v>
      </c>
      <c r="B1975" s="83">
        <v>9</v>
      </c>
      <c r="C1975" s="91">
        <v>109.06</v>
      </c>
      <c r="D1975" s="91">
        <v>116.90870000000001</v>
      </c>
      <c r="E1975" s="91">
        <v>103.62490000000001</v>
      </c>
      <c r="F1975" s="91">
        <v>171.54920000000001</v>
      </c>
      <c r="G1975" s="91">
        <v>132.07</v>
      </c>
      <c r="H1975" s="91">
        <v>143.34</v>
      </c>
      <c r="I1975" s="91">
        <v>140.27000000000001</v>
      </c>
      <c r="J1975" s="91">
        <v>87.83</v>
      </c>
      <c r="K1975" s="91">
        <v>132.28</v>
      </c>
      <c r="L1975" s="91">
        <v>139.0052</v>
      </c>
      <c r="M1975" s="91">
        <v>145.5</v>
      </c>
      <c r="N1975" s="91">
        <v>166.67000000000002</v>
      </c>
      <c r="O1975" s="91">
        <v>160.18</v>
      </c>
      <c r="P1975" s="91">
        <v>105.27</v>
      </c>
      <c r="Q1975" s="91">
        <v>109.35000000000001</v>
      </c>
      <c r="R1975" s="96">
        <v>109.35000000000001</v>
      </c>
      <c r="S1975" s="91" t="s">
        <v>48</v>
      </c>
      <c r="T1975" s="91">
        <v>138.65819999999999</v>
      </c>
      <c r="U1975" s="91">
        <v>163.94</v>
      </c>
      <c r="V1975" s="91">
        <v>135</v>
      </c>
      <c r="W1975" s="91">
        <v>202.4</v>
      </c>
      <c r="X1975" s="91">
        <v>123.01650000000001</v>
      </c>
      <c r="Y1975" s="91">
        <v>109.13</v>
      </c>
      <c r="Z1975" s="91">
        <v>104.8219</v>
      </c>
      <c r="AA1975" s="91">
        <v>136.84</v>
      </c>
      <c r="AB1975" s="91">
        <v>113.49000000000001</v>
      </c>
      <c r="AC1975" s="91">
        <v>168.25</v>
      </c>
      <c r="AD1975" s="91">
        <v>182.69730000000001</v>
      </c>
      <c r="AE1975" s="95">
        <v>130.32037720941156</v>
      </c>
    </row>
    <row r="1976" spans="1:31" ht="26.25" hidden="1" customHeight="1">
      <c r="A1976" s="47">
        <v>43528</v>
      </c>
      <c r="B1976" s="83">
        <v>10</v>
      </c>
      <c r="C1976" s="91">
        <v>110.57000000000001</v>
      </c>
      <c r="D1976" s="91">
        <v>110.589</v>
      </c>
      <c r="E1976" s="91">
        <v>106.16030000000001</v>
      </c>
      <c r="F1976" s="91">
        <v>171.56140000000002</v>
      </c>
      <c r="G1976" s="91">
        <v>132.07</v>
      </c>
      <c r="H1976" s="91">
        <v>143.08000000000001</v>
      </c>
      <c r="I1976" s="91">
        <v>141.07</v>
      </c>
      <c r="J1976" s="91">
        <v>87.93</v>
      </c>
      <c r="K1976" s="91">
        <v>131.25</v>
      </c>
      <c r="L1976" s="91">
        <v>147.92320000000001</v>
      </c>
      <c r="M1976" s="91">
        <v>145.5</v>
      </c>
      <c r="N1976" s="91">
        <v>166.67000000000002</v>
      </c>
      <c r="O1976" s="91">
        <v>160.18</v>
      </c>
      <c r="P1976" s="91">
        <v>118.42</v>
      </c>
      <c r="Q1976" s="91">
        <v>107.39</v>
      </c>
      <c r="R1976" s="96">
        <v>107.39</v>
      </c>
      <c r="S1976" s="91" t="s">
        <v>48</v>
      </c>
      <c r="T1976" s="91">
        <v>139.0866</v>
      </c>
      <c r="U1976" s="91">
        <v>163.94</v>
      </c>
      <c r="V1976" s="91">
        <v>135</v>
      </c>
      <c r="W1976" s="91">
        <v>202.59</v>
      </c>
      <c r="X1976" s="91">
        <v>125.2175</v>
      </c>
      <c r="Y1976" s="91">
        <v>109.13</v>
      </c>
      <c r="Z1976" s="91">
        <v>103.4911</v>
      </c>
      <c r="AA1976" s="91">
        <v>134.67000000000002</v>
      </c>
      <c r="AB1976" s="91">
        <v>121.58</v>
      </c>
      <c r="AC1976" s="91">
        <v>167.04</v>
      </c>
      <c r="AD1976" s="91">
        <v>188.6979</v>
      </c>
      <c r="AE1976" s="95">
        <v>130.6173604358774</v>
      </c>
    </row>
    <row r="1977" spans="1:31" ht="26.25" hidden="1" customHeight="1">
      <c r="A1977" s="47">
        <v>43535</v>
      </c>
      <c r="B1977" s="83">
        <v>11</v>
      </c>
      <c r="C1977" s="91">
        <v>111.60000000000001</v>
      </c>
      <c r="D1977" s="91">
        <v>109.7812</v>
      </c>
      <c r="E1977" s="91">
        <v>107.77260000000001</v>
      </c>
      <c r="F1977" s="91">
        <v>171.5479</v>
      </c>
      <c r="G1977" s="91">
        <v>132.44</v>
      </c>
      <c r="H1977" s="91">
        <v>142.65</v>
      </c>
      <c r="I1977" s="91">
        <v>142.93</v>
      </c>
      <c r="J1977" s="91">
        <v>89.4</v>
      </c>
      <c r="K1977" s="91">
        <v>126.57000000000001</v>
      </c>
      <c r="L1977" s="91">
        <v>141.04600000000002</v>
      </c>
      <c r="M1977" s="91">
        <v>145.5</v>
      </c>
      <c r="N1977" s="91">
        <v>163.89000000000001</v>
      </c>
      <c r="O1977" s="91">
        <v>160.18</v>
      </c>
      <c r="P1977" s="91">
        <v>114.83</v>
      </c>
      <c r="Q1977" s="91">
        <v>107.07000000000001</v>
      </c>
      <c r="R1977" s="96">
        <v>107.07000000000001</v>
      </c>
      <c r="S1977" s="91" t="s">
        <v>48</v>
      </c>
      <c r="T1977" s="91">
        <v>137.39670000000001</v>
      </c>
      <c r="U1977" s="91">
        <v>163.94</v>
      </c>
      <c r="V1977" s="91">
        <v>137</v>
      </c>
      <c r="W1977" s="91">
        <v>201.33</v>
      </c>
      <c r="X1977" s="91">
        <v>128.71680000000001</v>
      </c>
      <c r="Y1977" s="91">
        <v>109.13</v>
      </c>
      <c r="Z1977" s="91">
        <v>103.19800000000001</v>
      </c>
      <c r="AA1977" s="91">
        <v>140.79</v>
      </c>
      <c r="AB1977" s="91">
        <v>115.86</v>
      </c>
      <c r="AC1977" s="91">
        <v>164.79</v>
      </c>
      <c r="AD1977" s="91">
        <v>191.42410000000001</v>
      </c>
      <c r="AE1977" s="95">
        <v>130.23191737970708</v>
      </c>
    </row>
    <row r="1978" spans="1:31" ht="26.25" hidden="1" customHeight="1">
      <c r="A1978" s="47">
        <v>43542</v>
      </c>
      <c r="B1978" s="83">
        <v>12</v>
      </c>
      <c r="C1978" s="91">
        <v>113.58</v>
      </c>
      <c r="D1978" s="91">
        <v>107.6695</v>
      </c>
      <c r="E1978" s="91">
        <v>110.1207</v>
      </c>
      <c r="F1978" s="91">
        <v>171.5249</v>
      </c>
      <c r="G1978" s="91">
        <v>132.07</v>
      </c>
      <c r="H1978" s="91">
        <v>147.43</v>
      </c>
      <c r="I1978" s="91">
        <v>141.72999999999999</v>
      </c>
      <c r="J1978" s="91">
        <v>90.64</v>
      </c>
      <c r="K1978" s="91">
        <v>124.27</v>
      </c>
      <c r="L1978" s="91">
        <v>139.54840000000002</v>
      </c>
      <c r="M1978" s="91">
        <v>144.84</v>
      </c>
      <c r="N1978" s="91">
        <v>163.49</v>
      </c>
      <c r="O1978" s="91">
        <v>160.18</v>
      </c>
      <c r="P1978" s="91">
        <v>113.46000000000001</v>
      </c>
      <c r="Q1978" s="91">
        <v>109.08</v>
      </c>
      <c r="R1978" s="96">
        <v>109.08</v>
      </c>
      <c r="S1978" s="91" t="s">
        <v>48</v>
      </c>
      <c r="T1978" s="91">
        <v>136.60230000000001</v>
      </c>
      <c r="U1978" s="91">
        <v>163.94</v>
      </c>
      <c r="V1978" s="91">
        <v>138</v>
      </c>
      <c r="W1978" s="91">
        <v>202.79</v>
      </c>
      <c r="X1978" s="91">
        <v>126.4723</v>
      </c>
      <c r="Y1978" s="91">
        <v>109.13</v>
      </c>
      <c r="Z1978" s="91">
        <v>102.4084</v>
      </c>
      <c r="AA1978" s="91">
        <v>141.74</v>
      </c>
      <c r="AB1978" s="91">
        <v>115.76</v>
      </c>
      <c r="AC1978" s="91">
        <v>162.88</v>
      </c>
      <c r="AD1978" s="91">
        <v>175.34990000000002</v>
      </c>
      <c r="AE1978" s="95">
        <v>129.56676445200026</v>
      </c>
    </row>
    <row r="1979" spans="1:31" ht="26.25" hidden="1" customHeight="1">
      <c r="A1979" s="47">
        <v>43549</v>
      </c>
      <c r="B1979" s="83">
        <v>13</v>
      </c>
      <c r="C1979" s="91">
        <v>114.62</v>
      </c>
      <c r="D1979" s="91">
        <v>111.9388</v>
      </c>
      <c r="E1979" s="91">
        <v>106.26820000000001</v>
      </c>
      <c r="F1979" s="91">
        <v>171.46780000000001</v>
      </c>
      <c r="G1979" s="91">
        <v>132.57</v>
      </c>
      <c r="H1979" s="91">
        <v>142.12</v>
      </c>
      <c r="I1979" s="91">
        <v>143.72999999999999</v>
      </c>
      <c r="J1979" s="91">
        <v>90.850000000000009</v>
      </c>
      <c r="K1979" s="91">
        <v>121.33</v>
      </c>
      <c r="L1979" s="91">
        <v>135.7989</v>
      </c>
      <c r="M1979" s="91">
        <v>144.84</v>
      </c>
      <c r="N1979" s="91">
        <v>163.49</v>
      </c>
      <c r="O1979" s="91">
        <v>160.18</v>
      </c>
      <c r="P1979" s="91">
        <v>118.67</v>
      </c>
      <c r="Q1979" s="91">
        <v>112.56</v>
      </c>
      <c r="R1979" s="96">
        <v>112.56</v>
      </c>
      <c r="S1979" s="91" t="s">
        <v>48</v>
      </c>
      <c r="T1979" s="91">
        <v>132.13980000000001</v>
      </c>
      <c r="U1979" s="91">
        <v>163.94</v>
      </c>
      <c r="V1979" s="91">
        <v>139</v>
      </c>
      <c r="W1979" s="91">
        <v>203.46</v>
      </c>
      <c r="X1979" s="91">
        <v>121.65690000000001</v>
      </c>
      <c r="Y1979" s="91">
        <v>109.13</v>
      </c>
      <c r="Z1979" s="91">
        <v>98.357100000000003</v>
      </c>
      <c r="AA1979" s="91">
        <v>142.47999999999999</v>
      </c>
      <c r="AB1979" s="91">
        <v>112.60000000000001</v>
      </c>
      <c r="AC1979" s="91">
        <v>166.98</v>
      </c>
      <c r="AD1979" s="91">
        <v>180.54520000000002</v>
      </c>
      <c r="AE1979" s="95">
        <v>128.79078659165742</v>
      </c>
    </row>
    <row r="1980" spans="1:31" ht="26.25" hidden="1" customHeight="1">
      <c r="A1980" s="47">
        <v>43556</v>
      </c>
      <c r="B1980" s="83">
        <v>14</v>
      </c>
      <c r="C1980" s="91">
        <v>113.5</v>
      </c>
      <c r="D1980" s="91">
        <v>108.4825</v>
      </c>
      <c r="E1980" s="91">
        <v>108.51560000000001</v>
      </c>
      <c r="F1980" s="91">
        <v>171.47900000000001</v>
      </c>
      <c r="G1980" s="91">
        <v>131.71</v>
      </c>
      <c r="H1980" s="91">
        <v>141.14000000000001</v>
      </c>
      <c r="I1980" s="91">
        <v>142.27000000000001</v>
      </c>
      <c r="J1980" s="91">
        <v>89.81</v>
      </c>
      <c r="K1980" s="91">
        <v>122.04</v>
      </c>
      <c r="L1980" s="91">
        <v>139.28140000000002</v>
      </c>
      <c r="M1980" s="91">
        <v>144.84</v>
      </c>
      <c r="N1980" s="91">
        <v>163.49</v>
      </c>
      <c r="O1980" s="91">
        <v>160.18</v>
      </c>
      <c r="P1980" s="91">
        <v>115.68</v>
      </c>
      <c r="Q1980" s="91">
        <v>113.22</v>
      </c>
      <c r="R1980" s="96">
        <v>113.22</v>
      </c>
      <c r="S1980" s="91" t="s">
        <v>48</v>
      </c>
      <c r="T1980" s="91">
        <v>137.08799999999999</v>
      </c>
      <c r="U1980" s="91">
        <v>163.94</v>
      </c>
      <c r="V1980" s="91">
        <v>139</v>
      </c>
      <c r="W1980" s="91">
        <v>203.5</v>
      </c>
      <c r="X1980" s="91">
        <v>113.81800000000001</v>
      </c>
      <c r="Y1980" s="91">
        <v>109.13</v>
      </c>
      <c r="Z1980" s="91">
        <v>96.2971</v>
      </c>
      <c r="AA1980" s="91">
        <v>143.95000000000002</v>
      </c>
      <c r="AB1980" s="91">
        <v>108.09</v>
      </c>
      <c r="AC1980" s="91">
        <v>165.55</v>
      </c>
      <c r="AD1980" s="91">
        <v>193.83330000000001</v>
      </c>
      <c r="AE1980" s="95">
        <v>128.11996454291796</v>
      </c>
    </row>
    <row r="1981" spans="1:31" ht="26.25" hidden="1" customHeight="1">
      <c r="A1981" s="47">
        <v>43563</v>
      </c>
      <c r="B1981" s="83">
        <v>15</v>
      </c>
      <c r="C1981" s="91">
        <v>112.71000000000001</v>
      </c>
      <c r="D1981" s="91">
        <v>115.1294</v>
      </c>
      <c r="E1981" s="91">
        <v>106.98750000000001</v>
      </c>
      <c r="F1981" s="91">
        <v>171.47240000000002</v>
      </c>
      <c r="G1981" s="91">
        <v>130.47999999999999</v>
      </c>
      <c r="H1981" s="91">
        <v>140.38</v>
      </c>
      <c r="I1981" s="91">
        <v>143.6</v>
      </c>
      <c r="J1981" s="91">
        <v>90.100000000000009</v>
      </c>
      <c r="K1981" s="91">
        <v>121.41</v>
      </c>
      <c r="L1981" s="91">
        <v>135.0368</v>
      </c>
      <c r="M1981" s="91">
        <v>144.84</v>
      </c>
      <c r="N1981" s="91">
        <v>165.08</v>
      </c>
      <c r="O1981" s="91">
        <v>160.18</v>
      </c>
      <c r="P1981" s="91">
        <v>114.87</v>
      </c>
      <c r="Q1981" s="91">
        <v>116.54</v>
      </c>
      <c r="R1981" s="91">
        <v>116.54</v>
      </c>
      <c r="S1981" s="91" t="s">
        <v>48</v>
      </c>
      <c r="T1981" s="91">
        <v>138.21100000000001</v>
      </c>
      <c r="U1981" s="91">
        <v>174.87</v>
      </c>
      <c r="V1981" s="91">
        <v>137</v>
      </c>
      <c r="W1981" s="91">
        <v>203.37</v>
      </c>
      <c r="X1981" s="91">
        <v>125.82820000000001</v>
      </c>
      <c r="Y1981" s="91">
        <v>109.13</v>
      </c>
      <c r="Z1981" s="91">
        <v>96.057700000000011</v>
      </c>
      <c r="AA1981" s="91">
        <v>145.06</v>
      </c>
      <c r="AB1981" s="91">
        <v>108.38</v>
      </c>
      <c r="AC1981" s="91">
        <v>164.32</v>
      </c>
      <c r="AD1981" s="91">
        <v>195.58770000000001</v>
      </c>
      <c r="AE1981" s="95">
        <v>129.02766859464955</v>
      </c>
    </row>
    <row r="1982" spans="1:31" ht="26.25" hidden="1" customHeight="1">
      <c r="A1982" s="47">
        <v>43570</v>
      </c>
      <c r="B1982" s="83">
        <v>16</v>
      </c>
      <c r="C1982" s="91">
        <v>108.19</v>
      </c>
      <c r="D1982" s="91">
        <v>115.1345</v>
      </c>
      <c r="E1982" s="91">
        <v>106.1341</v>
      </c>
      <c r="F1982" s="91">
        <v>171.46190000000001</v>
      </c>
      <c r="G1982" s="91">
        <v>128.88</v>
      </c>
      <c r="H1982" s="91">
        <v>143.18</v>
      </c>
      <c r="I1982" s="91">
        <v>142.93</v>
      </c>
      <c r="J1982" s="91">
        <v>88.54</v>
      </c>
      <c r="K1982" s="91">
        <v>121.49000000000001</v>
      </c>
      <c r="L1982" s="91">
        <v>132.18510000000001</v>
      </c>
      <c r="M1982" s="91">
        <v>144.84</v>
      </c>
      <c r="N1982" s="91">
        <v>165.87</v>
      </c>
      <c r="O1982" s="91">
        <v>160.18</v>
      </c>
      <c r="P1982" s="91">
        <v>113.76</v>
      </c>
      <c r="Q1982" s="91">
        <v>111.94</v>
      </c>
      <c r="R1982" s="91">
        <v>111.94</v>
      </c>
      <c r="S1982" s="91" t="s">
        <v>48</v>
      </c>
      <c r="T1982" s="91">
        <v>135.04599999999999</v>
      </c>
      <c r="U1982" s="91">
        <v>174.87</v>
      </c>
      <c r="V1982" s="91">
        <v>133</v>
      </c>
      <c r="W1982" s="91">
        <v>204.38</v>
      </c>
      <c r="X1982" s="91">
        <v>131.5772</v>
      </c>
      <c r="Y1982" s="91">
        <v>109.13</v>
      </c>
      <c r="Z1982" s="91">
        <v>95.97590000000001</v>
      </c>
      <c r="AA1982" s="91">
        <v>137.47</v>
      </c>
      <c r="AB1982" s="91">
        <v>109.81</v>
      </c>
      <c r="AC1982" s="91">
        <v>166.24</v>
      </c>
      <c r="AD1982" s="91">
        <v>196.8004</v>
      </c>
      <c r="AE1982" s="95">
        <v>128.58777639848819</v>
      </c>
    </row>
    <row r="1983" spans="1:31" ht="26.25" hidden="1" customHeight="1">
      <c r="A1983" s="47">
        <v>43577</v>
      </c>
      <c r="B1983" s="83">
        <v>17</v>
      </c>
      <c r="C1983" s="91">
        <v>103.35000000000001</v>
      </c>
      <c r="D1983" s="91">
        <v>110.90090000000001</v>
      </c>
      <c r="E1983" s="91">
        <v>110.08110000000001</v>
      </c>
      <c r="F1983" s="91">
        <v>171.44320000000002</v>
      </c>
      <c r="G1983" s="91">
        <v>124.15</v>
      </c>
      <c r="H1983" s="91">
        <v>141.44</v>
      </c>
      <c r="I1983" s="91">
        <v>143.6</v>
      </c>
      <c r="J1983" s="91">
        <v>87.08</v>
      </c>
      <c r="K1983" s="91">
        <v>121.57000000000001</v>
      </c>
      <c r="L1983" s="91">
        <v>128.6737</v>
      </c>
      <c r="M1983" s="91">
        <v>144.84</v>
      </c>
      <c r="N1983" s="91">
        <v>164.68</v>
      </c>
      <c r="O1983" s="91">
        <v>160.18</v>
      </c>
      <c r="P1983" s="91">
        <v>107.99000000000001</v>
      </c>
      <c r="Q1983" s="91">
        <v>106.37</v>
      </c>
      <c r="R1983" s="91">
        <v>106.37</v>
      </c>
      <c r="S1983" s="91" t="s">
        <v>48</v>
      </c>
      <c r="T1983" s="91">
        <v>129.8176</v>
      </c>
      <c r="U1983" s="91">
        <v>174.87</v>
      </c>
      <c r="V1983" s="91">
        <v>126</v>
      </c>
      <c r="W1983" s="91">
        <v>201.82</v>
      </c>
      <c r="X1983" s="91">
        <v>126.054</v>
      </c>
      <c r="Y1983" s="91">
        <v>119.13</v>
      </c>
      <c r="Z1983" s="91">
        <v>89.499600000000001</v>
      </c>
      <c r="AA1983" s="91">
        <v>140.49</v>
      </c>
      <c r="AB1983" s="91">
        <v>104.46000000000001</v>
      </c>
      <c r="AC1983" s="91">
        <v>163.34</v>
      </c>
      <c r="AD1983" s="91">
        <v>191.09780000000001</v>
      </c>
      <c r="AE1983" s="95">
        <v>125.73221157729441</v>
      </c>
    </row>
    <row r="1984" spans="1:31" ht="26.25" hidden="1" customHeight="1">
      <c r="A1984" s="47">
        <v>43584</v>
      </c>
      <c r="B1984" s="83">
        <v>18</v>
      </c>
      <c r="C1984" s="91">
        <v>102.47</v>
      </c>
      <c r="D1984" s="91">
        <v>114.6845</v>
      </c>
      <c r="E1984" s="91">
        <v>103.7016</v>
      </c>
      <c r="F1984" s="91">
        <v>171.46129999999999</v>
      </c>
      <c r="G1984" s="91">
        <v>119.3</v>
      </c>
      <c r="H1984" s="91">
        <v>138.56</v>
      </c>
      <c r="I1984" s="91">
        <v>143.6</v>
      </c>
      <c r="J1984" s="91">
        <v>82.7</v>
      </c>
      <c r="K1984" s="91">
        <v>121.57000000000001</v>
      </c>
      <c r="L1984" s="91">
        <v>138.69800000000001</v>
      </c>
      <c r="M1984" s="91">
        <v>144.84</v>
      </c>
      <c r="N1984" s="91">
        <v>162.30000000000001</v>
      </c>
      <c r="O1984" s="91">
        <v>160.18</v>
      </c>
      <c r="P1984" s="91">
        <v>106.97</v>
      </c>
      <c r="Q1984" s="91">
        <v>97.91</v>
      </c>
      <c r="R1984" s="91">
        <v>97.91</v>
      </c>
      <c r="S1984" s="91" t="s">
        <v>48</v>
      </c>
      <c r="T1984" s="91">
        <v>126.7466</v>
      </c>
      <c r="U1984" s="91">
        <v>174.87</v>
      </c>
      <c r="V1984" s="91">
        <v>124</v>
      </c>
      <c r="W1984" s="91">
        <v>203.5</v>
      </c>
      <c r="X1984" s="91">
        <v>126.04310000000001</v>
      </c>
      <c r="Y1984" s="91">
        <v>109.13</v>
      </c>
      <c r="Z1984" s="91">
        <v>89.550899999999999</v>
      </c>
      <c r="AA1984" s="91">
        <v>138.95000000000002</v>
      </c>
      <c r="AB1984" s="91">
        <v>105.08</v>
      </c>
      <c r="AC1984" s="91">
        <v>166.71</v>
      </c>
      <c r="AD1984" s="91">
        <v>184.32250000000002</v>
      </c>
      <c r="AE1984" s="95">
        <v>123.58294056504155</v>
      </c>
    </row>
    <row r="1985" spans="1:31" ht="26.25" hidden="1" customHeight="1">
      <c r="A1985" s="47">
        <v>43591</v>
      </c>
      <c r="B1985" s="83">
        <v>19</v>
      </c>
      <c r="C1985" s="91">
        <v>101.76</v>
      </c>
      <c r="D1985" s="91">
        <v>103.211</v>
      </c>
      <c r="E1985" s="91">
        <v>100.4884</v>
      </c>
      <c r="F1985" s="91">
        <v>171.4478</v>
      </c>
      <c r="G1985" s="91">
        <v>115.3</v>
      </c>
      <c r="H1985" s="91">
        <v>135.88</v>
      </c>
      <c r="I1985" s="91">
        <v>141.07</v>
      </c>
      <c r="J1985" s="91">
        <v>81.56</v>
      </c>
      <c r="K1985" s="91">
        <v>122.52</v>
      </c>
      <c r="L1985" s="91">
        <v>142.04170000000002</v>
      </c>
      <c r="M1985" s="91">
        <v>144.84</v>
      </c>
      <c r="N1985" s="91">
        <v>160.71</v>
      </c>
      <c r="O1985" s="91">
        <v>160.18</v>
      </c>
      <c r="P1985" s="91">
        <v>105.06</v>
      </c>
      <c r="Q1985" s="91">
        <v>97.490000000000009</v>
      </c>
      <c r="R1985" s="91">
        <v>97.490000000000009</v>
      </c>
      <c r="S1985" s="91" t="s">
        <v>48</v>
      </c>
      <c r="T1985" s="91">
        <v>124.8326</v>
      </c>
      <c r="U1985" s="91">
        <v>174.87</v>
      </c>
      <c r="V1985" s="91">
        <v>121</v>
      </c>
      <c r="W1985" s="91">
        <v>201.99</v>
      </c>
      <c r="X1985" s="91">
        <v>121.32340000000001</v>
      </c>
      <c r="Y1985" s="91">
        <v>109.13</v>
      </c>
      <c r="Z1985" s="91">
        <v>87.632100000000008</v>
      </c>
      <c r="AA1985" s="91">
        <v>141.26</v>
      </c>
      <c r="AB1985" s="91">
        <v>103.39</v>
      </c>
      <c r="AC1985" s="91">
        <v>162.69</v>
      </c>
      <c r="AD1985" s="91">
        <v>184.68280000000001</v>
      </c>
      <c r="AE1985" s="95">
        <v>121.60814198527014</v>
      </c>
    </row>
    <row r="1986" spans="1:31" ht="26.25" hidden="1" customHeight="1">
      <c r="A1986" s="47">
        <v>43598</v>
      </c>
      <c r="B1986" s="83">
        <v>20</v>
      </c>
      <c r="C1986" s="91">
        <v>99.93</v>
      </c>
      <c r="D1986" s="91">
        <v>99.524500000000003</v>
      </c>
      <c r="E1986" s="91">
        <v>96.556899999999999</v>
      </c>
      <c r="F1986" s="91">
        <v>171.4032</v>
      </c>
      <c r="G1986" s="91">
        <v>115.3</v>
      </c>
      <c r="H1986" s="91">
        <v>134.83000000000001</v>
      </c>
      <c r="I1986" s="91">
        <v>143.47</v>
      </c>
      <c r="J1986" s="91">
        <v>80.3</v>
      </c>
      <c r="K1986" s="91">
        <v>122.52</v>
      </c>
      <c r="L1986" s="91">
        <v>139.03620000000001</v>
      </c>
      <c r="M1986" s="91">
        <v>144.84</v>
      </c>
      <c r="N1986" s="91">
        <v>159.92000000000002</v>
      </c>
      <c r="O1986" s="91">
        <v>160.18</v>
      </c>
      <c r="P1986" s="91">
        <v>100.97</v>
      </c>
      <c r="Q1986" s="91">
        <v>94.63</v>
      </c>
      <c r="R1986" s="91">
        <v>94.63</v>
      </c>
      <c r="S1986" s="91" t="s">
        <v>48</v>
      </c>
      <c r="T1986" s="91">
        <v>124.51990000000001</v>
      </c>
      <c r="U1986" s="91">
        <v>166.19</v>
      </c>
      <c r="V1986" s="91">
        <v>121</v>
      </c>
      <c r="W1986" s="91">
        <v>203.64000000000001</v>
      </c>
      <c r="X1986" s="91">
        <v>130.22140000000002</v>
      </c>
      <c r="Y1986" s="91">
        <v>107.14</v>
      </c>
      <c r="Z1986" s="91">
        <v>86.947100000000006</v>
      </c>
      <c r="AA1986" s="91">
        <v>136.13</v>
      </c>
      <c r="AB1986" s="91">
        <v>98.11</v>
      </c>
      <c r="AC1986" s="91">
        <v>159.96</v>
      </c>
      <c r="AD1986" s="91">
        <v>170.3587</v>
      </c>
      <c r="AE1986" s="95">
        <v>121.45781612540537</v>
      </c>
    </row>
    <row r="1987" spans="1:31" ht="26.25" hidden="1" customHeight="1">
      <c r="A1987" s="47">
        <v>43605</v>
      </c>
      <c r="B1987" s="83">
        <v>21</v>
      </c>
      <c r="C1987" s="91">
        <v>100.57000000000001</v>
      </c>
      <c r="D1987" s="91">
        <v>104.4534</v>
      </c>
      <c r="E1987" s="91">
        <v>94.045299999999997</v>
      </c>
      <c r="F1987" s="91">
        <v>171.39700000000002</v>
      </c>
      <c r="G1987" s="91">
        <v>115.3</v>
      </c>
      <c r="H1987" s="91">
        <v>136.87</v>
      </c>
      <c r="I1987" s="91">
        <v>143.47</v>
      </c>
      <c r="J1987" s="91">
        <v>80.22</v>
      </c>
      <c r="K1987" s="91">
        <v>121.97</v>
      </c>
      <c r="L1987" s="91">
        <v>133.89850000000001</v>
      </c>
      <c r="M1987" s="91">
        <v>143.52000000000001</v>
      </c>
      <c r="N1987" s="91">
        <v>159.92000000000002</v>
      </c>
      <c r="O1987" s="91">
        <v>160.18</v>
      </c>
      <c r="P1987" s="91">
        <v>107.73</v>
      </c>
      <c r="Q1987" s="91">
        <v>90.92</v>
      </c>
      <c r="R1987" s="91">
        <v>90.92</v>
      </c>
      <c r="S1987" s="91" t="s">
        <v>48</v>
      </c>
      <c r="T1987" s="91">
        <v>124.15100000000001</v>
      </c>
      <c r="U1987" s="91">
        <v>166.19</v>
      </c>
      <c r="V1987" s="91">
        <v>122</v>
      </c>
      <c r="W1987" s="91">
        <v>201.89000000000001</v>
      </c>
      <c r="X1987" s="91">
        <v>128.07920000000001</v>
      </c>
      <c r="Y1987" s="91">
        <v>107.14</v>
      </c>
      <c r="Z1987" s="91">
        <v>86.9422</v>
      </c>
      <c r="AA1987" s="91">
        <v>133.91</v>
      </c>
      <c r="AB1987" s="91">
        <v>99.15</v>
      </c>
      <c r="AC1987" s="91">
        <v>148.65</v>
      </c>
      <c r="AD1987" s="91">
        <v>166.94140000000002</v>
      </c>
      <c r="AE1987" s="95">
        <v>121.08910647840186</v>
      </c>
    </row>
    <row r="1988" spans="1:31" ht="26.25" hidden="1" customHeight="1">
      <c r="A1988" s="47">
        <v>43612</v>
      </c>
      <c r="B1988" s="83">
        <v>22</v>
      </c>
      <c r="C1988" s="91">
        <v>104.54</v>
      </c>
      <c r="D1988" s="91">
        <v>92.6935</v>
      </c>
      <c r="E1988" s="91">
        <v>96.571100000000001</v>
      </c>
      <c r="F1988" s="91">
        <v>171.38850000000002</v>
      </c>
      <c r="G1988" s="91">
        <v>115.3</v>
      </c>
      <c r="H1988" s="91">
        <v>136.71</v>
      </c>
      <c r="I1988" s="91">
        <v>143.33000000000001</v>
      </c>
      <c r="J1988" s="91">
        <v>80.22</v>
      </c>
      <c r="K1988" s="91">
        <v>122.44</v>
      </c>
      <c r="L1988" s="91">
        <v>135.84829999999999</v>
      </c>
      <c r="M1988" s="91">
        <v>143.52000000000001</v>
      </c>
      <c r="N1988" s="91">
        <v>159.92000000000002</v>
      </c>
      <c r="O1988" s="91">
        <v>160.18</v>
      </c>
      <c r="P1988" s="91">
        <v>103.68</v>
      </c>
      <c r="Q1988" s="91">
        <v>92.710000000000008</v>
      </c>
      <c r="R1988" s="91">
        <v>92.710000000000008</v>
      </c>
      <c r="S1988" s="91" t="s">
        <v>48</v>
      </c>
      <c r="T1988" s="91">
        <v>127.02680000000001</v>
      </c>
      <c r="U1988" s="91">
        <v>166.19</v>
      </c>
      <c r="V1988" s="91">
        <v>122</v>
      </c>
      <c r="W1988" s="91">
        <v>195.66</v>
      </c>
      <c r="X1988" s="91">
        <v>123.71990000000001</v>
      </c>
      <c r="Y1988" s="91">
        <v>107.14</v>
      </c>
      <c r="Z1988" s="91">
        <v>86.011400000000009</v>
      </c>
      <c r="AA1988" s="91">
        <v>134.62</v>
      </c>
      <c r="AB1988" s="91">
        <v>98.97</v>
      </c>
      <c r="AC1988" s="91">
        <v>161.08000000000001</v>
      </c>
      <c r="AD1988" s="91">
        <v>174.13890000000001</v>
      </c>
      <c r="AE1988" s="95">
        <v>120.92499341914051</v>
      </c>
    </row>
    <row r="1989" spans="1:31" ht="26.25" hidden="1" customHeight="1">
      <c r="A1989" s="47">
        <v>43619</v>
      </c>
      <c r="B1989" s="83">
        <v>23</v>
      </c>
      <c r="C1989" s="91">
        <v>105.73</v>
      </c>
      <c r="D1989" s="91">
        <v>98.972300000000004</v>
      </c>
      <c r="E1989" s="91">
        <v>95.881500000000003</v>
      </c>
      <c r="F1989" s="91">
        <v>171.39530000000002</v>
      </c>
      <c r="G1989" s="91">
        <v>115.67</v>
      </c>
      <c r="H1989" s="91">
        <v>128.85</v>
      </c>
      <c r="I1989" s="91">
        <v>142.93</v>
      </c>
      <c r="J1989" s="91">
        <v>80.680000000000007</v>
      </c>
      <c r="K1989" s="91">
        <v>118.92</v>
      </c>
      <c r="L1989" s="91">
        <v>121.6117</v>
      </c>
      <c r="M1989" s="91">
        <v>143.52000000000001</v>
      </c>
      <c r="N1989" s="91">
        <v>159.92000000000002</v>
      </c>
      <c r="O1989" s="91">
        <v>160.18</v>
      </c>
      <c r="P1989" s="91">
        <v>100.33</v>
      </c>
      <c r="Q1989" s="91">
        <v>97.490000000000009</v>
      </c>
      <c r="R1989" s="91">
        <v>97.490000000000009</v>
      </c>
      <c r="S1989" s="91" t="s">
        <v>48</v>
      </c>
      <c r="T1989" s="91">
        <v>116.76620000000001</v>
      </c>
      <c r="U1989" s="91">
        <v>150.92000000000002</v>
      </c>
      <c r="V1989" s="91">
        <v>123</v>
      </c>
      <c r="W1989" s="91">
        <v>190.6</v>
      </c>
      <c r="X1989" s="91">
        <v>119.81750000000001</v>
      </c>
      <c r="Y1989" s="91">
        <v>107.14</v>
      </c>
      <c r="Z1989" s="91">
        <v>86.480800000000002</v>
      </c>
      <c r="AA1989" s="91">
        <v>133.99</v>
      </c>
      <c r="AB1989" s="91">
        <v>100.62</v>
      </c>
      <c r="AC1989" s="91">
        <v>162.04</v>
      </c>
      <c r="AD1989" s="91">
        <v>186.85250000000002</v>
      </c>
      <c r="AE1989" s="95">
        <v>120.27687155528626</v>
      </c>
    </row>
    <row r="1990" spans="1:31" ht="26.25" hidden="1" customHeight="1">
      <c r="A1990" s="47">
        <v>43626</v>
      </c>
      <c r="B1990" s="83">
        <v>24</v>
      </c>
      <c r="C1990" s="91">
        <v>105.73</v>
      </c>
      <c r="D1990" s="91">
        <v>94.54440000000001</v>
      </c>
      <c r="E1990" s="91">
        <v>96.974400000000003</v>
      </c>
      <c r="F1990" s="91">
        <v>171.3989</v>
      </c>
      <c r="G1990" s="91">
        <v>115.24000000000001</v>
      </c>
      <c r="H1990" s="91">
        <v>134.72</v>
      </c>
      <c r="I1990" s="91">
        <v>142</v>
      </c>
      <c r="J1990" s="91">
        <v>80.89</v>
      </c>
      <c r="K1990" s="91">
        <v>118.92</v>
      </c>
      <c r="L1990" s="91">
        <v>137.18030000000002</v>
      </c>
      <c r="M1990" s="91">
        <v>143.52000000000001</v>
      </c>
      <c r="N1990" s="91">
        <v>159.92000000000002</v>
      </c>
      <c r="O1990" s="91">
        <v>160.18</v>
      </c>
      <c r="P1990" s="91">
        <v>104.82000000000001</v>
      </c>
      <c r="Q1990" s="91">
        <v>94.65</v>
      </c>
      <c r="R1990" s="91">
        <v>94.65</v>
      </c>
      <c r="S1990" s="91" t="s">
        <v>48</v>
      </c>
      <c r="T1990" s="91">
        <v>118.2462</v>
      </c>
      <c r="U1990" s="91">
        <v>150.92000000000002</v>
      </c>
      <c r="V1990" s="91">
        <v>123</v>
      </c>
      <c r="W1990" s="91">
        <v>223.11</v>
      </c>
      <c r="X1990" s="91">
        <v>122.0091</v>
      </c>
      <c r="Y1990" s="91">
        <v>107.14</v>
      </c>
      <c r="Z1990" s="91">
        <v>87.235100000000003</v>
      </c>
      <c r="AA1990" s="91">
        <v>135.33000000000001</v>
      </c>
      <c r="AB1990" s="91">
        <v>96.62</v>
      </c>
      <c r="AC1990" s="91">
        <v>156.44</v>
      </c>
      <c r="AD1990" s="91">
        <v>179.78460000000001</v>
      </c>
      <c r="AE1990" s="95">
        <v>120.89524375820668</v>
      </c>
    </row>
    <row r="1991" spans="1:31" ht="26.25" hidden="1" customHeight="1">
      <c r="A1991" s="47">
        <v>43633</v>
      </c>
      <c r="B1991" s="83">
        <v>25</v>
      </c>
      <c r="C1991" s="91">
        <v>105.73</v>
      </c>
      <c r="D1991" s="91">
        <v>94.171199999999999</v>
      </c>
      <c r="E1991" s="91">
        <v>91.0261</v>
      </c>
      <c r="F1991" s="91">
        <v>171.4281</v>
      </c>
      <c r="G1991" s="91">
        <v>115.24000000000001</v>
      </c>
      <c r="H1991" s="91">
        <v>138.79</v>
      </c>
      <c r="I1991" s="91">
        <v>142.80000000000001</v>
      </c>
      <c r="J1991" s="91">
        <v>80.460000000000008</v>
      </c>
      <c r="K1991" s="91">
        <v>117.3</v>
      </c>
      <c r="L1991" s="91">
        <v>135.94320000000002</v>
      </c>
      <c r="M1991" s="91">
        <v>140.54</v>
      </c>
      <c r="N1991" s="91">
        <v>159.92000000000002</v>
      </c>
      <c r="O1991" s="91">
        <v>160.18</v>
      </c>
      <c r="P1991" s="91">
        <v>103.24000000000001</v>
      </c>
      <c r="Q1991" s="91">
        <v>99.45</v>
      </c>
      <c r="R1991" s="91">
        <v>99.45</v>
      </c>
      <c r="S1991" s="91" t="s">
        <v>48</v>
      </c>
      <c r="T1991" s="91">
        <v>114.33</v>
      </c>
      <c r="U1991" s="91">
        <v>150.92000000000002</v>
      </c>
      <c r="V1991" s="91">
        <v>122</v>
      </c>
      <c r="W1991" s="91">
        <v>190.3</v>
      </c>
      <c r="X1991" s="91">
        <v>123.10610000000001</v>
      </c>
      <c r="Y1991" s="91">
        <v>108.47</v>
      </c>
      <c r="Z1991" s="91">
        <v>87.193100000000001</v>
      </c>
      <c r="AA1991" s="91">
        <v>134.6</v>
      </c>
      <c r="AB1991" s="91">
        <v>95.83</v>
      </c>
      <c r="AC1991" s="91">
        <v>167.06</v>
      </c>
      <c r="AD1991" s="91">
        <v>179.80760000000001</v>
      </c>
      <c r="AE1991" s="95">
        <v>119.93587430853495</v>
      </c>
    </row>
    <row r="1992" spans="1:31" ht="5.25" hidden="1" customHeight="1">
      <c r="A1992" s="47">
        <v>43640</v>
      </c>
      <c r="B1992" s="83">
        <v>26</v>
      </c>
      <c r="C1992" s="91">
        <v>103.66</v>
      </c>
      <c r="D1992" s="91">
        <v>103.96770000000001</v>
      </c>
      <c r="E1992" s="91">
        <v>95.39200000000001</v>
      </c>
      <c r="F1992" s="91">
        <v>171.4708</v>
      </c>
      <c r="G1992" s="91">
        <v>112.91</v>
      </c>
      <c r="H1992" s="91">
        <v>146.24</v>
      </c>
      <c r="I1992" s="91">
        <v>142.13</v>
      </c>
      <c r="J1992" s="91">
        <v>78.67</v>
      </c>
      <c r="K1992" s="91">
        <v>115.46000000000001</v>
      </c>
      <c r="L1992" s="91">
        <v>134.48820000000001</v>
      </c>
      <c r="M1992" s="91">
        <v>140.54</v>
      </c>
      <c r="N1992" s="91">
        <v>158.33000000000001</v>
      </c>
      <c r="O1992" s="91">
        <v>160.18</v>
      </c>
      <c r="P1992" s="91">
        <v>102.85000000000001</v>
      </c>
      <c r="Q1992" s="91">
        <v>101.4</v>
      </c>
      <c r="R1992" s="91">
        <v>101.4</v>
      </c>
      <c r="S1992" s="91" t="s">
        <v>48</v>
      </c>
      <c r="T1992" s="91">
        <v>114.62790000000001</v>
      </c>
      <c r="U1992" s="91">
        <v>150.92000000000002</v>
      </c>
      <c r="V1992" s="91">
        <v>121</v>
      </c>
      <c r="W1992" s="91">
        <v>190.4</v>
      </c>
      <c r="X1992" s="91">
        <v>125.0395</v>
      </c>
      <c r="Y1992" s="91">
        <v>108.47</v>
      </c>
      <c r="Z1992" s="91">
        <v>88.68180000000001</v>
      </c>
      <c r="AA1992" s="91">
        <v>133.61000000000001</v>
      </c>
      <c r="AB1992" s="91">
        <v>93.05</v>
      </c>
      <c r="AC1992" s="91">
        <v>160.14000000000001</v>
      </c>
      <c r="AD1992" s="91">
        <v>184.39100000000002</v>
      </c>
      <c r="AE1992" s="95">
        <v>119.256549922394</v>
      </c>
    </row>
    <row r="1993" spans="1:31" ht="26.25" hidden="1" customHeight="1">
      <c r="A1993" s="47">
        <v>43647</v>
      </c>
      <c r="B1993" s="83">
        <v>27</v>
      </c>
      <c r="C1993" s="91">
        <v>103.11</v>
      </c>
      <c r="D1993" s="91">
        <v>103.40530000000001</v>
      </c>
      <c r="E1993" s="91">
        <v>95.774799999999999</v>
      </c>
      <c r="F1993" s="91">
        <v>171.49440000000001</v>
      </c>
      <c r="G1993" s="91">
        <v>110.02</v>
      </c>
      <c r="H1993" s="91">
        <v>144.54</v>
      </c>
      <c r="I1993" s="91">
        <v>142.67000000000002</v>
      </c>
      <c r="J1993" s="91">
        <v>78.67</v>
      </c>
      <c r="K1993" s="91">
        <v>114.04</v>
      </c>
      <c r="L1993" s="91">
        <v>139.38140000000001</v>
      </c>
      <c r="M1993" s="91">
        <v>140.54</v>
      </c>
      <c r="N1993" s="91">
        <v>158.33000000000001</v>
      </c>
      <c r="O1993" s="91">
        <v>160.18</v>
      </c>
      <c r="P1993" s="91">
        <v>102.86</v>
      </c>
      <c r="Q1993" s="91">
        <v>93.05</v>
      </c>
      <c r="R1993" s="91">
        <v>93.05</v>
      </c>
      <c r="S1993" s="91" t="s">
        <v>48</v>
      </c>
      <c r="T1993" s="91">
        <v>115.9196</v>
      </c>
      <c r="U1993" s="91">
        <v>163.30000000000001</v>
      </c>
      <c r="V1993" s="91">
        <v>121</v>
      </c>
      <c r="W1993" s="91">
        <v>190.72</v>
      </c>
      <c r="X1993" s="91">
        <v>129.86840000000001</v>
      </c>
      <c r="Y1993" s="91">
        <v>108.47</v>
      </c>
      <c r="Z1993" s="91">
        <v>89.448100000000011</v>
      </c>
      <c r="AA1993" s="91">
        <v>133.69999999999999</v>
      </c>
      <c r="AB1993" s="91">
        <v>88.49</v>
      </c>
      <c r="AC1993" s="91">
        <v>161.35</v>
      </c>
      <c r="AD1993" s="91">
        <v>185.29830000000001</v>
      </c>
      <c r="AE1993" s="95">
        <v>119.37861781080179</v>
      </c>
    </row>
    <row r="1994" spans="1:31" ht="26.25" hidden="1" customHeight="1">
      <c r="A1994" s="47">
        <v>43654</v>
      </c>
      <c r="B1994" s="83">
        <v>28</v>
      </c>
      <c r="C1994" s="91">
        <v>102.16</v>
      </c>
      <c r="D1994" s="91">
        <v>101.8867</v>
      </c>
      <c r="E1994" s="91">
        <v>96.105400000000003</v>
      </c>
      <c r="F1994" s="91">
        <v>160.7483</v>
      </c>
      <c r="G1994" s="91">
        <v>107.92</v>
      </c>
      <c r="H1994" s="91">
        <v>143.36000000000001</v>
      </c>
      <c r="I1994" s="91">
        <v>143.07</v>
      </c>
      <c r="J1994" s="91">
        <v>76.48</v>
      </c>
      <c r="K1994" s="91">
        <v>109.36</v>
      </c>
      <c r="L1994" s="91">
        <v>139.9297</v>
      </c>
      <c r="M1994" s="91">
        <v>140.54</v>
      </c>
      <c r="N1994" s="91">
        <v>156.75</v>
      </c>
      <c r="O1994" s="91">
        <v>160.18</v>
      </c>
      <c r="P1994" s="91">
        <v>108.47</v>
      </c>
      <c r="Q1994" s="91">
        <v>98.92</v>
      </c>
      <c r="R1994" s="91">
        <v>98.92</v>
      </c>
      <c r="S1994" s="91" t="s">
        <v>48</v>
      </c>
      <c r="T1994" s="91">
        <v>115.05850000000001</v>
      </c>
      <c r="U1994" s="91">
        <v>163.30000000000001</v>
      </c>
      <c r="V1994" s="91">
        <v>120</v>
      </c>
      <c r="W1994" s="91">
        <v>191.43</v>
      </c>
      <c r="X1994" s="91">
        <v>135.81100000000001</v>
      </c>
      <c r="Y1994" s="91">
        <v>108.47</v>
      </c>
      <c r="Z1994" s="91">
        <v>92.408500000000004</v>
      </c>
      <c r="AA1994" s="91">
        <v>133.71</v>
      </c>
      <c r="AB1994" s="91">
        <v>96.01</v>
      </c>
      <c r="AC1994" s="91">
        <v>157.35</v>
      </c>
      <c r="AD1994" s="91">
        <v>175.6574</v>
      </c>
      <c r="AE1994" s="95">
        <v>118.27323084174334</v>
      </c>
    </row>
    <row r="1995" spans="1:31" ht="26.25" hidden="1" customHeight="1">
      <c r="A1995" s="47">
        <v>43661</v>
      </c>
      <c r="B1995" s="83">
        <v>29</v>
      </c>
      <c r="C1995" s="91">
        <v>102.16</v>
      </c>
      <c r="D1995" s="91">
        <v>102.84790000000001</v>
      </c>
      <c r="E1995" s="91">
        <v>93.7851</v>
      </c>
      <c r="F1995" s="91">
        <v>160.70860000000002</v>
      </c>
      <c r="G1995" s="91">
        <v>105.83</v>
      </c>
      <c r="H1995" s="91">
        <v>141.46</v>
      </c>
      <c r="I1995" s="91">
        <v>142.27000000000001</v>
      </c>
      <c r="J1995" s="91">
        <v>76.3</v>
      </c>
      <c r="K1995" s="91">
        <v>110.11</v>
      </c>
      <c r="L1995" s="91">
        <v>137.70420000000001</v>
      </c>
      <c r="M1995" s="91">
        <v>139.55000000000001</v>
      </c>
      <c r="N1995" s="91">
        <v>156.75</v>
      </c>
      <c r="O1995" s="91">
        <v>160.18</v>
      </c>
      <c r="P1995" s="91">
        <v>104.96000000000001</v>
      </c>
      <c r="Q1995" s="91">
        <v>104.59</v>
      </c>
      <c r="R1995" s="91">
        <v>104.59</v>
      </c>
      <c r="S1995" s="91" t="s">
        <v>48</v>
      </c>
      <c r="T1995" s="91">
        <v>114.01870000000001</v>
      </c>
      <c r="U1995" s="91">
        <v>163.30000000000001</v>
      </c>
      <c r="V1995" s="91">
        <v>117</v>
      </c>
      <c r="W1995" s="91">
        <v>191.77</v>
      </c>
      <c r="X1995" s="91">
        <v>138.4128</v>
      </c>
      <c r="Y1995" s="91">
        <v>105.82000000000001</v>
      </c>
      <c r="Z1995" s="91">
        <v>94.460400000000007</v>
      </c>
      <c r="AA1995" s="91">
        <v>133.44999999999999</v>
      </c>
      <c r="AB1995" s="91">
        <v>90.54</v>
      </c>
      <c r="AC1995" s="91">
        <v>161.30000000000001</v>
      </c>
      <c r="AD1995" s="91">
        <v>182.7208</v>
      </c>
      <c r="AE1995" s="95">
        <v>118.13129002994341</v>
      </c>
    </row>
    <row r="1996" spans="1:31" ht="26.25" hidden="1" customHeight="1">
      <c r="A1996" s="47">
        <v>43668</v>
      </c>
      <c r="B1996" s="83">
        <v>30</v>
      </c>
      <c r="C1996" s="91">
        <v>103.58</v>
      </c>
      <c r="D1996" s="91">
        <v>102.13210000000001</v>
      </c>
      <c r="E1996" s="91">
        <v>92.579800000000006</v>
      </c>
      <c r="F1996" s="91">
        <v>171.44910000000002</v>
      </c>
      <c r="G1996" s="91">
        <v>107</v>
      </c>
      <c r="H1996" s="91">
        <v>140.21</v>
      </c>
      <c r="I1996" s="91">
        <v>142.4</v>
      </c>
      <c r="J1996" s="91">
        <v>76.3</v>
      </c>
      <c r="K1996" s="91">
        <v>114.15</v>
      </c>
      <c r="L1996" s="91">
        <v>137.47710000000001</v>
      </c>
      <c r="M1996" s="91">
        <v>139.55000000000001</v>
      </c>
      <c r="N1996" s="91">
        <v>157.94</v>
      </c>
      <c r="O1996" s="91">
        <v>160.18</v>
      </c>
      <c r="P1996" s="91">
        <v>102.96000000000001</v>
      </c>
      <c r="Q1996" s="91">
        <v>102.01</v>
      </c>
      <c r="R1996" s="91">
        <v>102.01</v>
      </c>
      <c r="S1996" s="91" t="s">
        <v>48</v>
      </c>
      <c r="T1996" s="91">
        <v>114.7154</v>
      </c>
      <c r="U1996" s="91">
        <v>163.30000000000001</v>
      </c>
      <c r="V1996" s="91">
        <v>118</v>
      </c>
      <c r="W1996" s="91">
        <v>191.99</v>
      </c>
      <c r="X1996" s="91">
        <v>138.25790000000001</v>
      </c>
      <c r="Y1996" s="91">
        <v>105.82000000000001</v>
      </c>
      <c r="Z1996" s="91">
        <v>98.855400000000003</v>
      </c>
      <c r="AA1996" s="91">
        <v>133.30000000000001</v>
      </c>
      <c r="AB1996" s="91">
        <v>91.27</v>
      </c>
      <c r="AC1996" s="91">
        <v>159.55000000000001</v>
      </c>
      <c r="AD1996" s="91">
        <v>188.91480000000001</v>
      </c>
      <c r="AE1996" s="95">
        <v>119.59121215481863</v>
      </c>
    </row>
    <row r="1997" spans="1:31" ht="26.25" hidden="1" customHeight="1">
      <c r="A1997" s="47">
        <v>43675</v>
      </c>
      <c r="B1997" s="83">
        <v>31</v>
      </c>
      <c r="C1997" s="91">
        <v>106.2</v>
      </c>
      <c r="D1997" s="91">
        <v>110.59920000000001</v>
      </c>
      <c r="E1997" s="91">
        <v>93.849600000000009</v>
      </c>
      <c r="F1997" s="91">
        <v>171.43370000000002</v>
      </c>
      <c r="G1997" s="91">
        <v>108.23</v>
      </c>
      <c r="H1997" s="91">
        <v>141.58000000000001</v>
      </c>
      <c r="I1997" s="91">
        <v>143.33000000000001</v>
      </c>
      <c r="J1997" s="91">
        <v>76.3</v>
      </c>
      <c r="K1997" s="91">
        <v>115.36</v>
      </c>
      <c r="L1997" s="91">
        <v>134.77780000000001</v>
      </c>
      <c r="M1997" s="91">
        <v>139.55000000000001</v>
      </c>
      <c r="N1997" s="91">
        <v>163.89000000000001</v>
      </c>
      <c r="O1997" s="91">
        <v>160.18</v>
      </c>
      <c r="P1997" s="91">
        <v>106.76</v>
      </c>
      <c r="Q1997" s="91">
        <v>103.2</v>
      </c>
      <c r="R1997" s="91">
        <v>103.2</v>
      </c>
      <c r="S1997" s="91" t="s">
        <v>48</v>
      </c>
      <c r="T1997" s="91">
        <v>116.40950000000001</v>
      </c>
      <c r="U1997" s="91">
        <v>164.69</v>
      </c>
      <c r="V1997" s="91">
        <v>118</v>
      </c>
      <c r="W1997" s="91">
        <v>188.45000000000002</v>
      </c>
      <c r="X1997" s="91">
        <v>136.6635</v>
      </c>
      <c r="Y1997" s="91">
        <v>105.82000000000001</v>
      </c>
      <c r="Z1997" s="91">
        <v>100.1748</v>
      </c>
      <c r="AA1997" s="91">
        <v>134.81</v>
      </c>
      <c r="AB1997" s="91">
        <v>95.75</v>
      </c>
      <c r="AC1997" s="91">
        <v>159.86000000000001</v>
      </c>
      <c r="AD1997" s="91">
        <v>182.84460000000001</v>
      </c>
      <c r="AE1997" s="95">
        <v>120.78720940445822</v>
      </c>
    </row>
    <row r="1998" spans="1:31" ht="26.25" hidden="1" customHeight="1">
      <c r="A1998" s="47">
        <v>43682</v>
      </c>
      <c r="B1998" s="83">
        <v>32</v>
      </c>
      <c r="C1998" s="91">
        <v>108.19</v>
      </c>
      <c r="D1998" s="91">
        <v>109.3875</v>
      </c>
      <c r="E1998" s="91">
        <v>93.469800000000006</v>
      </c>
      <c r="F1998" s="91">
        <v>171.48780000000002</v>
      </c>
      <c r="G1998" s="91">
        <v>108.96000000000001</v>
      </c>
      <c r="H1998" s="91">
        <v>141.92000000000002</v>
      </c>
      <c r="I1998" s="91">
        <v>143.07</v>
      </c>
      <c r="J1998" s="91">
        <v>84.22</v>
      </c>
      <c r="K1998" s="91">
        <v>115.13</v>
      </c>
      <c r="L1998" s="91">
        <v>143.20610000000002</v>
      </c>
      <c r="M1998" s="91">
        <v>139.55000000000001</v>
      </c>
      <c r="N1998" s="91">
        <v>163.89000000000001</v>
      </c>
      <c r="O1998" s="91">
        <v>160.18</v>
      </c>
      <c r="P1998" s="91">
        <v>107.68</v>
      </c>
      <c r="Q1998" s="91">
        <v>108.43</v>
      </c>
      <c r="R1998" s="91">
        <v>108.43</v>
      </c>
      <c r="S1998" s="91" t="s">
        <v>48</v>
      </c>
      <c r="T1998" s="91">
        <v>115.0394</v>
      </c>
      <c r="U1998" s="91">
        <v>164.69</v>
      </c>
      <c r="V1998" s="91">
        <v>121</v>
      </c>
      <c r="W1998" s="91">
        <v>191.35</v>
      </c>
      <c r="X1998" s="91">
        <v>141.96610000000001</v>
      </c>
      <c r="Y1998" s="91">
        <v>112.43</v>
      </c>
      <c r="Z1998" s="91">
        <v>100.20960000000001</v>
      </c>
      <c r="AA1998" s="91">
        <v>134.71</v>
      </c>
      <c r="AB1998" s="91">
        <v>93.04</v>
      </c>
      <c r="AC1998" s="91">
        <v>157.35</v>
      </c>
      <c r="AD1998" s="91">
        <v>173.4066</v>
      </c>
      <c r="AE1998" s="95">
        <v>122.57315171343016</v>
      </c>
    </row>
    <row r="1999" spans="1:31" ht="26.25" hidden="1" customHeight="1">
      <c r="A1999" s="47">
        <v>43689</v>
      </c>
      <c r="B1999" s="83">
        <v>33</v>
      </c>
      <c r="C1999" s="91">
        <v>108.66</v>
      </c>
      <c r="D1999" s="91">
        <v>111.4787</v>
      </c>
      <c r="E1999" s="91">
        <v>93.376500000000007</v>
      </c>
      <c r="F1999" s="91">
        <v>171.55710000000002</v>
      </c>
      <c r="G1999" s="91">
        <v>109.33</v>
      </c>
      <c r="H1999" s="91">
        <v>141.91</v>
      </c>
      <c r="I1999" s="91">
        <v>142.4</v>
      </c>
      <c r="J1999" s="91">
        <v>86.9</v>
      </c>
      <c r="K1999" s="91">
        <v>116.4</v>
      </c>
      <c r="L1999" s="91">
        <v>142.58930000000001</v>
      </c>
      <c r="M1999" s="91">
        <v>139.55000000000001</v>
      </c>
      <c r="N1999" s="91">
        <v>164.25</v>
      </c>
      <c r="O1999" s="91">
        <v>160.18</v>
      </c>
      <c r="P1999" s="91">
        <v>113.87</v>
      </c>
      <c r="Q1999" s="91">
        <v>106.22</v>
      </c>
      <c r="R1999" s="91">
        <v>106.22</v>
      </c>
      <c r="S1999" s="91" t="s">
        <v>48</v>
      </c>
      <c r="T1999" s="91">
        <v>115.39670000000001</v>
      </c>
      <c r="U1999" s="91">
        <v>164.69</v>
      </c>
      <c r="V1999" s="91">
        <v>123</v>
      </c>
      <c r="W1999" s="91">
        <v>191.89000000000001</v>
      </c>
      <c r="X1999" s="91">
        <v>138.55119999999999</v>
      </c>
      <c r="Y1999" s="91">
        <v>116.4</v>
      </c>
      <c r="Z1999" s="91">
        <v>100.30470000000001</v>
      </c>
      <c r="AA1999" s="91">
        <v>134.87</v>
      </c>
      <c r="AB1999" s="91">
        <v>92.89</v>
      </c>
      <c r="AC1999" s="91">
        <v>159.72999999999999</v>
      </c>
      <c r="AD1999" s="91">
        <v>169.81390000000002</v>
      </c>
      <c r="AE1999" s="95">
        <v>123.18309418875454</v>
      </c>
    </row>
    <row r="2000" spans="1:31" ht="26.25" hidden="1" customHeight="1">
      <c r="A2000" s="47">
        <v>43696</v>
      </c>
      <c r="B2000" s="83">
        <v>34</v>
      </c>
      <c r="C2000" s="91">
        <v>109.46000000000001</v>
      </c>
      <c r="D2000" s="91">
        <v>113.97380000000001</v>
      </c>
      <c r="E2000" s="91">
        <v>94.399900000000002</v>
      </c>
      <c r="F2000" s="91">
        <v>171.6567</v>
      </c>
      <c r="G2000" s="91">
        <v>111.97</v>
      </c>
      <c r="H2000" s="91">
        <v>144.76</v>
      </c>
      <c r="I2000" s="91">
        <v>143.33000000000001</v>
      </c>
      <c r="J2000" s="91">
        <v>86.9</v>
      </c>
      <c r="K2000" s="91">
        <v>116.4</v>
      </c>
      <c r="L2000" s="91">
        <v>136.7585</v>
      </c>
      <c r="M2000" s="91">
        <v>139.55000000000001</v>
      </c>
      <c r="N2000" s="91">
        <v>164.25</v>
      </c>
      <c r="O2000" s="91">
        <v>160.18</v>
      </c>
      <c r="P2000" s="91">
        <v>107.98</v>
      </c>
      <c r="Q2000" s="91">
        <v>107.04</v>
      </c>
      <c r="R2000" s="91">
        <v>107.04</v>
      </c>
      <c r="S2000" s="91" t="s">
        <v>48</v>
      </c>
      <c r="T2000" s="91">
        <v>117.35210000000001</v>
      </c>
      <c r="U2000" s="91">
        <v>164.69</v>
      </c>
      <c r="V2000" s="91">
        <v>125</v>
      </c>
      <c r="W2000" s="91">
        <v>190.19</v>
      </c>
      <c r="X2000" s="91">
        <v>135.47409999999999</v>
      </c>
      <c r="Y2000" s="91">
        <v>123.02</v>
      </c>
      <c r="Z2000" s="91">
        <v>101.3472</v>
      </c>
      <c r="AA2000" s="91">
        <v>134.93</v>
      </c>
      <c r="AB2000" s="91">
        <v>94.56</v>
      </c>
      <c r="AC2000" s="91">
        <v>151.28</v>
      </c>
      <c r="AD2000" s="91">
        <v>177.95140000000001</v>
      </c>
      <c r="AE2000" s="95">
        <v>123.79614321836529</v>
      </c>
    </row>
    <row r="2001" spans="1:31" ht="26.25" hidden="1" customHeight="1">
      <c r="A2001" s="47">
        <v>43703</v>
      </c>
      <c r="B2001" s="83">
        <v>35</v>
      </c>
      <c r="C2001" s="91">
        <v>109.7</v>
      </c>
      <c r="D2001" s="91">
        <v>117.057</v>
      </c>
      <c r="E2001" s="91">
        <v>95.344300000000004</v>
      </c>
      <c r="F2001" s="91">
        <v>171.65640000000002</v>
      </c>
      <c r="G2001" s="91">
        <v>112.83</v>
      </c>
      <c r="H2001" s="91">
        <v>142.08000000000001</v>
      </c>
      <c r="I2001" s="91">
        <v>141.72999999999999</v>
      </c>
      <c r="J2001" s="91">
        <v>88.94</v>
      </c>
      <c r="K2001" s="91">
        <v>118.60000000000001</v>
      </c>
      <c r="L2001" s="91">
        <v>132.06130000000002</v>
      </c>
      <c r="M2001" s="91">
        <v>139.55000000000001</v>
      </c>
      <c r="N2001" s="91">
        <v>165.08</v>
      </c>
      <c r="O2001" s="91">
        <v>160.18</v>
      </c>
      <c r="P2001" s="91">
        <v>109.52</v>
      </c>
      <c r="Q2001" s="91">
        <v>105.09</v>
      </c>
      <c r="R2001" s="91">
        <v>105.09</v>
      </c>
      <c r="S2001" s="91" t="s">
        <v>48</v>
      </c>
      <c r="T2001" s="91">
        <v>117.11620000000001</v>
      </c>
      <c r="U2001" s="91">
        <v>164.69</v>
      </c>
      <c r="V2001" s="91">
        <v>128</v>
      </c>
      <c r="W2001" s="91">
        <v>190.41</v>
      </c>
      <c r="X2001" s="91">
        <v>125.8823</v>
      </c>
      <c r="Y2001" s="91">
        <v>123.02</v>
      </c>
      <c r="Z2001" s="91">
        <v>104.2847</v>
      </c>
      <c r="AA2001" s="91">
        <v>138.01</v>
      </c>
      <c r="AB2001" s="91">
        <v>101.95</v>
      </c>
      <c r="AC2001" s="91">
        <v>155.20000000000002</v>
      </c>
      <c r="AD2001" s="91">
        <v>174.01220000000001</v>
      </c>
      <c r="AE2001" s="95">
        <v>124.29103260507929</v>
      </c>
    </row>
    <row r="2002" spans="1:31" ht="26.25" hidden="1" customHeight="1">
      <c r="A2002" s="47">
        <v>43710</v>
      </c>
      <c r="B2002" s="83">
        <v>36</v>
      </c>
      <c r="C2002" s="91">
        <v>111.52</v>
      </c>
      <c r="D2002" s="91">
        <v>115.2367</v>
      </c>
      <c r="E2002" s="91">
        <v>95.054400000000001</v>
      </c>
      <c r="F2002" s="91">
        <v>171.61760000000001</v>
      </c>
      <c r="G2002" s="91">
        <v>113.26</v>
      </c>
      <c r="H2002" s="91">
        <v>144.09</v>
      </c>
      <c r="I2002" s="91">
        <v>142.4</v>
      </c>
      <c r="J2002" s="91">
        <v>89.88</v>
      </c>
      <c r="K2002" s="91">
        <v>123.11</v>
      </c>
      <c r="L2002" s="91">
        <v>144.43090000000001</v>
      </c>
      <c r="M2002" s="91">
        <v>139.55000000000001</v>
      </c>
      <c r="N2002" s="91">
        <v>167.06</v>
      </c>
      <c r="O2002" s="91">
        <v>160.18</v>
      </c>
      <c r="P2002" s="91">
        <v>111.21000000000001</v>
      </c>
      <c r="Q2002" s="91">
        <v>107.24000000000001</v>
      </c>
      <c r="R2002" s="91">
        <v>107.24000000000001</v>
      </c>
      <c r="S2002" s="91" t="s">
        <v>48</v>
      </c>
      <c r="T2002" s="91">
        <v>118.87950000000001</v>
      </c>
      <c r="U2002" s="91">
        <v>162.22999999999999</v>
      </c>
      <c r="V2002" s="91">
        <v>129</v>
      </c>
      <c r="W2002" s="91">
        <v>192.37</v>
      </c>
      <c r="X2002" s="91">
        <v>125.55290000000001</v>
      </c>
      <c r="Y2002" s="91">
        <v>121.69</v>
      </c>
      <c r="Z2002" s="91">
        <v>105.7226</v>
      </c>
      <c r="AA2002" s="91">
        <v>138.75</v>
      </c>
      <c r="AB2002" s="91">
        <v>110.63</v>
      </c>
      <c r="AC2002" s="91">
        <v>155.44</v>
      </c>
      <c r="AD2002" s="91">
        <v>178.29750000000001</v>
      </c>
      <c r="AE2002" s="95">
        <v>125.88503231673505</v>
      </c>
    </row>
    <row r="2003" spans="1:31" ht="26.25" hidden="1" customHeight="1">
      <c r="A2003" s="47">
        <v>43717</v>
      </c>
      <c r="B2003" s="83">
        <v>37</v>
      </c>
      <c r="C2003" s="91">
        <v>113.66</v>
      </c>
      <c r="D2003" s="91">
        <v>114.4953</v>
      </c>
      <c r="E2003" s="91">
        <v>102.43910000000001</v>
      </c>
      <c r="F2003" s="91">
        <v>171.51439999999999</v>
      </c>
      <c r="G2003" s="91">
        <v>115.59</v>
      </c>
      <c r="H2003" s="91">
        <v>142.58000000000001</v>
      </c>
      <c r="I2003" s="91">
        <v>142.4</v>
      </c>
      <c r="J2003" s="91">
        <v>96.11</v>
      </c>
      <c r="K2003" s="91">
        <v>127.73</v>
      </c>
      <c r="L2003" s="91">
        <v>139.40530000000001</v>
      </c>
      <c r="M2003" s="91">
        <v>139.55000000000001</v>
      </c>
      <c r="N2003" s="91">
        <v>167.06</v>
      </c>
      <c r="O2003" s="91">
        <v>160.18</v>
      </c>
      <c r="P2003" s="91">
        <v>115.54</v>
      </c>
      <c r="Q2003" s="91">
        <v>106.52</v>
      </c>
      <c r="R2003" s="91">
        <v>106.52</v>
      </c>
      <c r="S2003" s="91" t="s">
        <v>48</v>
      </c>
      <c r="T2003" s="91">
        <v>119.88200000000001</v>
      </c>
      <c r="U2003" s="91">
        <v>162.22999999999999</v>
      </c>
      <c r="V2003" s="91">
        <v>130</v>
      </c>
      <c r="W2003" s="91">
        <v>194.45000000000002</v>
      </c>
      <c r="X2003" s="91">
        <v>129.97890000000001</v>
      </c>
      <c r="Y2003" s="91">
        <v>121.69</v>
      </c>
      <c r="Z2003" s="91">
        <v>105.8378</v>
      </c>
      <c r="AA2003" s="91">
        <v>138.78</v>
      </c>
      <c r="AB2003" s="91">
        <v>108.37</v>
      </c>
      <c r="AC2003" s="91">
        <v>158.51</v>
      </c>
      <c r="AD2003" s="91">
        <v>183.57340000000002</v>
      </c>
      <c r="AE2003" s="95">
        <v>128.49253839414442</v>
      </c>
    </row>
    <row r="2004" spans="1:31" ht="26.25" hidden="1" customHeight="1">
      <c r="A2004" s="47">
        <v>43724</v>
      </c>
      <c r="B2004" s="83">
        <v>38</v>
      </c>
      <c r="C2004" s="91">
        <v>117.08</v>
      </c>
      <c r="D2004" s="91">
        <v>112.7467</v>
      </c>
      <c r="E2004" s="91">
        <v>99.192100000000011</v>
      </c>
      <c r="F2004" s="91">
        <v>171.41760000000002</v>
      </c>
      <c r="G2004" s="91">
        <v>116.02</v>
      </c>
      <c r="H2004" s="91">
        <v>143.87</v>
      </c>
      <c r="I2004" s="91">
        <v>143.07</v>
      </c>
      <c r="J2004" s="91">
        <v>96.28</v>
      </c>
      <c r="K2004" s="91">
        <v>130.94999999999999</v>
      </c>
      <c r="L2004" s="91">
        <v>134.6551</v>
      </c>
      <c r="M2004" s="91">
        <v>139.55000000000001</v>
      </c>
      <c r="N2004" s="91">
        <v>169.05</v>
      </c>
      <c r="O2004" s="91">
        <v>160.18</v>
      </c>
      <c r="P2004" s="91">
        <v>113.33</v>
      </c>
      <c r="Q2004" s="91">
        <v>107.05</v>
      </c>
      <c r="R2004" s="91">
        <v>107.05</v>
      </c>
      <c r="S2004" s="91" t="s">
        <v>48</v>
      </c>
      <c r="T2004" s="91">
        <v>118.37560000000001</v>
      </c>
      <c r="U2004" s="91">
        <v>162.22999999999999</v>
      </c>
      <c r="V2004" s="91">
        <v>130</v>
      </c>
      <c r="W2004" s="91">
        <v>188.94</v>
      </c>
      <c r="X2004" s="91">
        <v>127.2189</v>
      </c>
      <c r="Y2004" s="91">
        <v>121.69</v>
      </c>
      <c r="Z2004" s="91">
        <v>107.39500000000001</v>
      </c>
      <c r="AA2004" s="91">
        <v>139.15</v>
      </c>
      <c r="AB2004" s="91">
        <v>111.49000000000001</v>
      </c>
      <c r="AC2004" s="91">
        <v>161.59</v>
      </c>
      <c r="AD2004" s="91">
        <v>184.13060000000002</v>
      </c>
      <c r="AE2004" s="95">
        <v>129.05008320949321</v>
      </c>
    </row>
    <row r="2005" spans="1:31" ht="26.25" hidden="1" customHeight="1">
      <c r="A2005" s="47">
        <v>43731</v>
      </c>
      <c r="B2005" s="83">
        <v>39</v>
      </c>
      <c r="C2005" s="91">
        <v>120.09</v>
      </c>
      <c r="D2005" s="91">
        <v>114.572</v>
      </c>
      <c r="E2005" s="91">
        <v>98.465900000000005</v>
      </c>
      <c r="F2005" s="91">
        <v>171.4485</v>
      </c>
      <c r="G2005" s="91">
        <v>116.82000000000001</v>
      </c>
      <c r="H2005" s="91">
        <v>141.52000000000001</v>
      </c>
      <c r="I2005" s="91">
        <v>141.72999999999999</v>
      </c>
      <c r="J2005" s="91">
        <v>97.13</v>
      </c>
      <c r="K2005" s="91">
        <v>132.71</v>
      </c>
      <c r="L2005" s="91">
        <v>133.4511</v>
      </c>
      <c r="M2005" s="91">
        <v>137.9</v>
      </c>
      <c r="N2005" s="91">
        <v>170.63</v>
      </c>
      <c r="O2005" s="91">
        <v>160.18</v>
      </c>
      <c r="P2005" s="91">
        <v>112.29</v>
      </c>
      <c r="Q2005" s="91">
        <v>102.66</v>
      </c>
      <c r="R2005" s="91">
        <v>102.66</v>
      </c>
      <c r="S2005" s="91" t="s">
        <v>48</v>
      </c>
      <c r="T2005" s="91">
        <v>117.96260000000001</v>
      </c>
      <c r="U2005" s="91">
        <v>162.22999999999999</v>
      </c>
      <c r="V2005" s="91">
        <v>130</v>
      </c>
      <c r="W2005" s="91">
        <v>191.46</v>
      </c>
      <c r="X2005" s="91">
        <v>132.48070000000001</v>
      </c>
      <c r="Y2005" s="91">
        <v>123.02</v>
      </c>
      <c r="Z2005" s="91">
        <v>106.9837</v>
      </c>
      <c r="AA2005" s="91">
        <v>143.72999999999999</v>
      </c>
      <c r="AB2005" s="91">
        <v>114.53</v>
      </c>
      <c r="AC2005" s="91">
        <v>157.56</v>
      </c>
      <c r="AD2005" s="91">
        <v>185.1797</v>
      </c>
      <c r="AE2005" s="95">
        <v>130.22092109349006</v>
      </c>
    </row>
    <row r="2006" spans="1:31" ht="26.25" hidden="1" customHeight="1">
      <c r="A2006" s="47">
        <v>43738</v>
      </c>
      <c r="B2006" s="83">
        <v>40</v>
      </c>
      <c r="C2006" s="91">
        <v>122</v>
      </c>
      <c r="D2006" s="91">
        <v>112.02070000000001</v>
      </c>
      <c r="E2006" s="91">
        <v>105.9307</v>
      </c>
      <c r="F2006" s="91">
        <v>171.44030000000001</v>
      </c>
      <c r="G2006" s="91">
        <v>117.69</v>
      </c>
      <c r="H2006" s="91">
        <v>145.22999999999999</v>
      </c>
      <c r="I2006" s="91">
        <v>141.6</v>
      </c>
      <c r="J2006" s="91">
        <v>97.94</v>
      </c>
      <c r="K2006" s="91">
        <v>132.71</v>
      </c>
      <c r="L2006" s="91">
        <v>140.3563</v>
      </c>
      <c r="M2006" s="91">
        <v>137.9</v>
      </c>
      <c r="N2006" s="91">
        <v>170.63</v>
      </c>
      <c r="O2006" s="91">
        <v>160.18</v>
      </c>
      <c r="P2006" s="91">
        <v>112.22</v>
      </c>
      <c r="Q2006" s="91">
        <v>106.55</v>
      </c>
      <c r="R2006" s="91">
        <v>106.55</v>
      </c>
      <c r="S2006" s="91" t="s">
        <v>48</v>
      </c>
      <c r="T2006" s="91">
        <v>121.1939</v>
      </c>
      <c r="U2006" s="91">
        <v>147.51</v>
      </c>
      <c r="V2006" s="91">
        <v>130</v>
      </c>
      <c r="W2006" s="91">
        <v>191.86</v>
      </c>
      <c r="X2006" s="91">
        <v>133.13380000000001</v>
      </c>
      <c r="Y2006" s="91">
        <v>123.02</v>
      </c>
      <c r="Z2006" s="91">
        <v>106.9657</v>
      </c>
      <c r="AA2006" s="91">
        <v>140.31</v>
      </c>
      <c r="AB2006" s="91">
        <v>116.98</v>
      </c>
      <c r="AC2006" s="91">
        <v>156.61000000000001</v>
      </c>
      <c r="AD2006" s="91">
        <v>181.1523</v>
      </c>
      <c r="AE2006" s="95">
        <v>130.72977898414103</v>
      </c>
    </row>
    <row r="2007" spans="1:31" ht="26.25" hidden="1" customHeight="1">
      <c r="A2007" s="47">
        <v>43745</v>
      </c>
      <c r="B2007" s="83">
        <v>41</v>
      </c>
      <c r="C2007" s="91">
        <v>124.54</v>
      </c>
      <c r="D2007" s="91">
        <v>117.2206</v>
      </c>
      <c r="E2007" s="91">
        <v>108.1058</v>
      </c>
      <c r="F2007" s="91">
        <v>171.38980000000001</v>
      </c>
      <c r="G2007" s="91">
        <v>121.12</v>
      </c>
      <c r="H2007" s="91">
        <v>143.02000000000001</v>
      </c>
      <c r="I2007" s="91">
        <v>142</v>
      </c>
      <c r="J2007" s="91">
        <v>99.600000000000009</v>
      </c>
      <c r="K2007" s="91">
        <v>132.71</v>
      </c>
      <c r="L2007" s="91">
        <v>144.6465</v>
      </c>
      <c r="M2007" s="91">
        <v>137.9</v>
      </c>
      <c r="N2007" s="91">
        <v>170.16</v>
      </c>
      <c r="O2007" s="91">
        <v>160.18</v>
      </c>
      <c r="P2007" s="91">
        <v>115.73</v>
      </c>
      <c r="Q2007" s="91">
        <v>111.55</v>
      </c>
      <c r="R2007" s="91">
        <v>111.55</v>
      </c>
      <c r="S2007" s="91" t="s">
        <v>48</v>
      </c>
      <c r="T2007" s="91">
        <v>122.1045</v>
      </c>
      <c r="U2007" s="91">
        <v>147.51</v>
      </c>
      <c r="V2007" s="91">
        <v>132</v>
      </c>
      <c r="W2007" s="91">
        <v>190.55</v>
      </c>
      <c r="X2007" s="91">
        <v>140.07130000000001</v>
      </c>
      <c r="Y2007" s="91">
        <v>123.02</v>
      </c>
      <c r="Z2007" s="91">
        <v>109.2316</v>
      </c>
      <c r="AA2007" s="91">
        <v>141.01</v>
      </c>
      <c r="AB2007" s="91">
        <v>120.01</v>
      </c>
      <c r="AC2007" s="91">
        <v>157.42000000000002</v>
      </c>
      <c r="AD2007" s="91">
        <v>176.703</v>
      </c>
      <c r="AE2007" s="95">
        <v>132.47355744704444</v>
      </c>
    </row>
    <row r="2008" spans="1:31" ht="26.25" hidden="1" customHeight="1">
      <c r="A2008" s="47">
        <v>43752</v>
      </c>
      <c r="B2008" s="83">
        <v>42</v>
      </c>
      <c r="C2008" s="91">
        <v>131.68</v>
      </c>
      <c r="D2008" s="91">
        <v>109.9141</v>
      </c>
      <c r="E2008" s="91">
        <v>111.134</v>
      </c>
      <c r="F2008" s="91">
        <v>171.35240000000002</v>
      </c>
      <c r="G2008" s="91">
        <v>123.58</v>
      </c>
      <c r="H2008" s="91">
        <v>143.18</v>
      </c>
      <c r="I2008" s="91">
        <v>142.93</v>
      </c>
      <c r="J2008" s="91">
        <v>100.44</v>
      </c>
      <c r="K2008" s="91">
        <v>132.71</v>
      </c>
      <c r="L2008" s="91">
        <v>132.98930000000001</v>
      </c>
      <c r="M2008" s="91">
        <v>137.9</v>
      </c>
      <c r="N2008" s="91">
        <v>175.4</v>
      </c>
      <c r="O2008" s="91">
        <v>160.18</v>
      </c>
      <c r="P2008" s="91">
        <v>121.60000000000001</v>
      </c>
      <c r="Q2008" s="91">
        <v>112.86</v>
      </c>
      <c r="R2008" s="91">
        <v>112.86</v>
      </c>
      <c r="S2008" s="91" t="s">
        <v>48</v>
      </c>
      <c r="T2008" s="91">
        <v>125.58450000000001</v>
      </c>
      <c r="U2008" s="91">
        <v>147.51</v>
      </c>
      <c r="V2008" s="91">
        <v>133</v>
      </c>
      <c r="W2008" s="91">
        <v>191.04</v>
      </c>
      <c r="X2008" s="91">
        <v>145.4194</v>
      </c>
      <c r="Y2008" s="91">
        <v>129.63</v>
      </c>
      <c r="Z2008" s="91">
        <v>111.024</v>
      </c>
      <c r="AA2008" s="91">
        <v>140.31</v>
      </c>
      <c r="AB2008" s="91">
        <v>120.91</v>
      </c>
      <c r="AC2008" s="91">
        <v>156.17000000000002</v>
      </c>
      <c r="AD2008" s="91">
        <v>178.43390000000002</v>
      </c>
      <c r="AE2008" s="95">
        <v>134.6083650548963</v>
      </c>
    </row>
    <row r="2009" spans="1:31" ht="26.25" hidden="1" customHeight="1">
      <c r="A2009" s="47">
        <v>43759</v>
      </c>
      <c r="B2009" s="83">
        <v>43</v>
      </c>
      <c r="C2009" s="91">
        <v>135.17000000000002</v>
      </c>
      <c r="D2009" s="91">
        <v>110.05730000000001</v>
      </c>
      <c r="E2009" s="91">
        <v>107.9145</v>
      </c>
      <c r="F2009" s="91">
        <v>171.33960000000002</v>
      </c>
      <c r="G2009" s="91">
        <v>126.47</v>
      </c>
      <c r="H2009" s="91">
        <v>142.37</v>
      </c>
      <c r="I2009" s="91">
        <v>142.67000000000002</v>
      </c>
      <c r="J2009" s="91">
        <v>101.66</v>
      </c>
      <c r="K2009" s="91">
        <v>132.75</v>
      </c>
      <c r="L2009" s="91">
        <v>133.9323</v>
      </c>
      <c r="M2009" s="91">
        <v>137.9</v>
      </c>
      <c r="N2009" s="91">
        <v>176.98</v>
      </c>
      <c r="O2009" s="91">
        <v>160.18</v>
      </c>
      <c r="P2009" s="91">
        <v>119.24000000000001</v>
      </c>
      <c r="Q2009" s="91">
        <v>109.39</v>
      </c>
      <c r="R2009" s="91">
        <v>109.39</v>
      </c>
      <c r="S2009" s="91" t="s">
        <v>48</v>
      </c>
      <c r="T2009" s="91">
        <v>128.0317</v>
      </c>
      <c r="U2009" s="91">
        <v>147.51</v>
      </c>
      <c r="V2009" s="91">
        <v>136</v>
      </c>
      <c r="W2009" s="91">
        <v>190.05</v>
      </c>
      <c r="X2009" s="91">
        <v>132.97750000000002</v>
      </c>
      <c r="Y2009" s="91">
        <v>129.63</v>
      </c>
      <c r="Z2009" s="91">
        <v>113.30770000000001</v>
      </c>
      <c r="AA2009" s="91">
        <v>142.07</v>
      </c>
      <c r="AB2009" s="91">
        <v>121.59</v>
      </c>
      <c r="AC2009" s="91">
        <v>154.22</v>
      </c>
      <c r="AD2009" s="91">
        <v>194.28040000000001</v>
      </c>
      <c r="AE2009" s="95">
        <v>135.05426167239654</v>
      </c>
    </row>
    <row r="2010" spans="1:31" ht="26.25" hidden="1" customHeight="1">
      <c r="A2010" s="47">
        <v>43766</v>
      </c>
      <c r="B2010" s="83">
        <v>44</v>
      </c>
      <c r="C2010" s="91">
        <v>139.14000000000001</v>
      </c>
      <c r="D2010" s="91">
        <v>108.70230000000001</v>
      </c>
      <c r="E2010" s="91">
        <v>110.92790000000001</v>
      </c>
      <c r="F2010" s="91">
        <v>171.3331</v>
      </c>
      <c r="G2010" s="91">
        <v>132.12</v>
      </c>
      <c r="H2010" s="91">
        <v>142.42000000000002</v>
      </c>
      <c r="I2010" s="91">
        <v>142</v>
      </c>
      <c r="J2010" s="91">
        <v>104.33</v>
      </c>
      <c r="K2010" s="91">
        <v>133.56</v>
      </c>
      <c r="L2010" s="91">
        <v>138.38120000000001</v>
      </c>
      <c r="M2010" s="91">
        <v>137.9</v>
      </c>
      <c r="N2010" s="91">
        <v>176.98</v>
      </c>
      <c r="O2010" s="91">
        <v>160.18</v>
      </c>
      <c r="P2010" s="91">
        <v>118.3</v>
      </c>
      <c r="Q2010" s="91">
        <v>113.09</v>
      </c>
      <c r="R2010" s="91">
        <v>113.09</v>
      </c>
      <c r="S2010" s="91" t="s">
        <v>48</v>
      </c>
      <c r="T2010" s="91">
        <v>130.6456</v>
      </c>
      <c r="U2010" s="91">
        <v>171.45000000000002</v>
      </c>
      <c r="V2010" s="91">
        <v>140</v>
      </c>
      <c r="W2010" s="91">
        <v>188.8</v>
      </c>
      <c r="X2010" s="91">
        <v>142.65260000000001</v>
      </c>
      <c r="Y2010" s="91">
        <v>129.63</v>
      </c>
      <c r="Z2010" s="91">
        <v>113.33670000000001</v>
      </c>
      <c r="AA2010" s="91">
        <v>142.36000000000001</v>
      </c>
      <c r="AB2010" s="91">
        <v>125.57000000000001</v>
      </c>
      <c r="AC2010" s="91">
        <v>158.70000000000002</v>
      </c>
      <c r="AD2010" s="91">
        <v>170.82130000000001</v>
      </c>
      <c r="AE2010" s="95">
        <v>137.3145278584895</v>
      </c>
    </row>
    <row r="2011" spans="1:31" ht="26.25" hidden="1" customHeight="1">
      <c r="A2011" s="47">
        <v>43773</v>
      </c>
      <c r="B2011" s="83">
        <v>45</v>
      </c>
      <c r="C2011" s="91">
        <v>145.01</v>
      </c>
      <c r="D2011" s="91">
        <v>113.91760000000001</v>
      </c>
      <c r="E2011" s="91">
        <v>115.9903</v>
      </c>
      <c r="F2011" s="91">
        <v>171.3115</v>
      </c>
      <c r="G2011" s="91">
        <v>134.28</v>
      </c>
      <c r="H2011" s="91">
        <v>144.08000000000001</v>
      </c>
      <c r="I2011" s="91">
        <v>142.27000000000001</v>
      </c>
      <c r="J2011" s="91">
        <v>104.72</v>
      </c>
      <c r="K2011" s="91">
        <v>134.31</v>
      </c>
      <c r="L2011" s="91">
        <v>139.94970000000001</v>
      </c>
      <c r="M2011" s="91">
        <v>137.9</v>
      </c>
      <c r="N2011" s="91">
        <v>177.38</v>
      </c>
      <c r="O2011" s="91">
        <v>160.18</v>
      </c>
      <c r="P2011" s="91">
        <v>121.88</v>
      </c>
      <c r="Q2011" s="91">
        <v>114.64</v>
      </c>
      <c r="R2011" s="91">
        <v>114.64</v>
      </c>
      <c r="S2011" s="91" t="s">
        <v>48</v>
      </c>
      <c r="T2011" s="91">
        <v>135.0076</v>
      </c>
      <c r="U2011" s="91">
        <v>171.45000000000002</v>
      </c>
      <c r="V2011" s="91">
        <v>143</v>
      </c>
      <c r="W2011" s="91">
        <v>192</v>
      </c>
      <c r="X2011" s="91">
        <v>155.08860000000001</v>
      </c>
      <c r="Y2011" s="91">
        <v>129.63</v>
      </c>
      <c r="Z2011" s="91">
        <v>116.60470000000001</v>
      </c>
      <c r="AA2011" s="91">
        <v>142.58000000000001</v>
      </c>
      <c r="AB2011" s="91">
        <v>125.18</v>
      </c>
      <c r="AC2011" s="91">
        <v>157.63</v>
      </c>
      <c r="AD2011" s="91">
        <v>181.33940000000001</v>
      </c>
      <c r="AE2011" s="95">
        <v>140.11112539647328</v>
      </c>
    </row>
    <row r="2012" spans="1:31" ht="26.25" hidden="1" customHeight="1">
      <c r="A2012" s="47">
        <v>43780</v>
      </c>
      <c r="B2012" s="83">
        <v>46</v>
      </c>
      <c r="C2012" s="91">
        <v>148.03</v>
      </c>
      <c r="D2012" s="91">
        <v>115.02200000000001</v>
      </c>
      <c r="E2012" s="91">
        <v>115.8301</v>
      </c>
      <c r="F2012" s="91">
        <v>171.2987</v>
      </c>
      <c r="G2012" s="91">
        <v>135.88</v>
      </c>
      <c r="H2012" s="91">
        <v>143.37</v>
      </c>
      <c r="I2012" s="91">
        <v>141.20000000000002</v>
      </c>
      <c r="J2012" s="91">
        <v>108.02</v>
      </c>
      <c r="K2012" s="91">
        <v>137.09</v>
      </c>
      <c r="L2012" s="91">
        <v>140.9085</v>
      </c>
      <c r="M2012" s="91">
        <v>137.9</v>
      </c>
      <c r="N2012" s="91">
        <v>179.37</v>
      </c>
      <c r="O2012" s="91">
        <v>160.18</v>
      </c>
      <c r="P2012" s="91">
        <v>118.66</v>
      </c>
      <c r="Q2012" s="91">
        <v>114.01</v>
      </c>
      <c r="R2012" s="91">
        <v>114.01</v>
      </c>
      <c r="S2012" s="91" t="s">
        <v>48</v>
      </c>
      <c r="T2012" s="91">
        <v>138.34950000000001</v>
      </c>
      <c r="U2012" s="91">
        <v>171.45000000000002</v>
      </c>
      <c r="V2012" s="91">
        <v>145</v>
      </c>
      <c r="W2012" s="91">
        <v>190.99</v>
      </c>
      <c r="X2012" s="91">
        <v>152.36360000000002</v>
      </c>
      <c r="Y2012" s="91">
        <v>129.63</v>
      </c>
      <c r="Z2012" s="91">
        <v>118.98050000000001</v>
      </c>
      <c r="AA2012" s="91">
        <v>141.08000000000001</v>
      </c>
      <c r="AB2012" s="91">
        <v>125.04</v>
      </c>
      <c r="AC2012" s="91">
        <v>161.37</v>
      </c>
      <c r="AD2012" s="91">
        <v>170.5009</v>
      </c>
      <c r="AE2012" s="95">
        <v>141.39021280913823</v>
      </c>
    </row>
    <row r="2013" spans="1:31" ht="26.25" hidden="1" customHeight="1">
      <c r="A2013" s="47">
        <v>43787</v>
      </c>
      <c r="B2013" s="83">
        <v>47</v>
      </c>
      <c r="C2013" s="91">
        <v>149.06</v>
      </c>
      <c r="D2013" s="91">
        <v>120.1503</v>
      </c>
      <c r="E2013" s="91">
        <v>116.24990000000001</v>
      </c>
      <c r="F2013" s="91">
        <v>171.29080000000002</v>
      </c>
      <c r="G2013" s="91">
        <v>136.74</v>
      </c>
      <c r="H2013" s="91">
        <v>140.16</v>
      </c>
      <c r="I2013" s="91">
        <v>141.6</v>
      </c>
      <c r="J2013" s="91">
        <v>108.74000000000001</v>
      </c>
      <c r="K2013" s="91">
        <v>138.34</v>
      </c>
      <c r="L2013" s="91">
        <v>139.55670000000001</v>
      </c>
      <c r="M2013" s="91">
        <v>137.9</v>
      </c>
      <c r="N2013" s="91">
        <v>182.54</v>
      </c>
      <c r="O2013" s="91">
        <v>160.18</v>
      </c>
      <c r="P2013" s="91">
        <v>120.7</v>
      </c>
      <c r="Q2013" s="91">
        <v>116.63</v>
      </c>
      <c r="R2013" s="91">
        <v>116.63</v>
      </c>
      <c r="S2013" s="91" t="s">
        <v>48</v>
      </c>
      <c r="T2013" s="91">
        <v>137.75919999999999</v>
      </c>
      <c r="U2013" s="91">
        <v>171.45000000000002</v>
      </c>
      <c r="V2013" s="91">
        <v>147</v>
      </c>
      <c r="W2013" s="91">
        <v>191.34</v>
      </c>
      <c r="X2013" s="91">
        <v>156.3783</v>
      </c>
      <c r="Y2013" s="91">
        <v>129.63</v>
      </c>
      <c r="Z2013" s="91">
        <v>120.19470000000001</v>
      </c>
      <c r="AA2013" s="91">
        <v>141.35</v>
      </c>
      <c r="AB2013" s="91">
        <v>125.35000000000001</v>
      </c>
      <c r="AC2013" s="91">
        <v>153.19</v>
      </c>
      <c r="AD2013" s="91">
        <v>181.7526</v>
      </c>
      <c r="AE2013" s="95">
        <v>143.0801057114339</v>
      </c>
    </row>
    <row r="2014" spans="1:31" ht="26.25" hidden="1" customHeight="1">
      <c r="A2014" s="47">
        <v>43794</v>
      </c>
      <c r="B2014" s="83">
        <v>48</v>
      </c>
      <c r="C2014" s="91">
        <v>146.04</v>
      </c>
      <c r="D2014" s="91">
        <v>118.39660000000001</v>
      </c>
      <c r="E2014" s="91">
        <v>118.67540000000001</v>
      </c>
      <c r="F2014" s="91">
        <v>171.3141</v>
      </c>
      <c r="G2014" s="91">
        <v>138.34</v>
      </c>
      <c r="H2014" s="91">
        <v>140.71</v>
      </c>
      <c r="I2014" s="91">
        <v>140.67000000000002</v>
      </c>
      <c r="J2014" s="91">
        <v>107.88</v>
      </c>
      <c r="K2014" s="91">
        <v>141.89000000000001</v>
      </c>
      <c r="L2014" s="91">
        <v>136.80670000000001</v>
      </c>
      <c r="M2014" s="91">
        <v>137.9</v>
      </c>
      <c r="N2014" s="91">
        <v>182.54</v>
      </c>
      <c r="O2014" s="91">
        <v>160.18</v>
      </c>
      <c r="P2014" s="91">
        <v>121.35000000000001</v>
      </c>
      <c r="Q2014" s="91">
        <v>117.06</v>
      </c>
      <c r="R2014" s="91">
        <v>117.06</v>
      </c>
      <c r="S2014" s="91" t="s">
        <v>48</v>
      </c>
      <c r="T2014" s="91">
        <v>137.86279999999999</v>
      </c>
      <c r="U2014" s="91">
        <v>171.45000000000002</v>
      </c>
      <c r="V2014" s="91">
        <v>148</v>
      </c>
      <c r="W2014" s="91">
        <v>190.14000000000001</v>
      </c>
      <c r="X2014" s="91">
        <v>150.43890000000002</v>
      </c>
      <c r="Y2014" s="91">
        <v>129.63</v>
      </c>
      <c r="Z2014" s="91">
        <v>125.1169</v>
      </c>
      <c r="AA2014" s="91">
        <v>143.43</v>
      </c>
      <c r="AB2014" s="91">
        <v>126.3</v>
      </c>
      <c r="AC2014" s="91">
        <v>156.57</v>
      </c>
      <c r="AD2014" s="91">
        <v>180.28740000000002</v>
      </c>
      <c r="AE2014" s="95">
        <v>143.51445149162689</v>
      </c>
    </row>
    <row r="2015" spans="1:31" ht="26.25" hidden="1" customHeight="1">
      <c r="A2015" s="47">
        <v>43801</v>
      </c>
      <c r="B2015" s="83">
        <v>49</v>
      </c>
      <c r="C2015" s="91">
        <v>140.33000000000001</v>
      </c>
      <c r="D2015" s="91">
        <v>118.7033</v>
      </c>
      <c r="E2015" s="91">
        <v>118.15560000000001</v>
      </c>
      <c r="F2015" s="91">
        <v>171.31310000000002</v>
      </c>
      <c r="G2015" s="91">
        <v>138.34</v>
      </c>
      <c r="H2015" s="91">
        <v>143.39000000000001</v>
      </c>
      <c r="I2015" s="91">
        <v>142</v>
      </c>
      <c r="J2015" s="91">
        <v>107.84</v>
      </c>
      <c r="K2015" s="91">
        <v>145.37</v>
      </c>
      <c r="L2015" s="91">
        <v>144.13910000000001</v>
      </c>
      <c r="M2015" s="91">
        <v>137.9</v>
      </c>
      <c r="N2015" s="91">
        <v>184.92000000000002</v>
      </c>
      <c r="O2015" s="91">
        <v>160.18</v>
      </c>
      <c r="P2015" s="91">
        <v>128.39000000000001</v>
      </c>
      <c r="Q2015" s="91">
        <v>117.65</v>
      </c>
      <c r="R2015" s="91">
        <v>117.65</v>
      </c>
      <c r="S2015" s="91" t="s">
        <v>48</v>
      </c>
      <c r="T2015" s="91">
        <v>142.6232</v>
      </c>
      <c r="U2015" s="91">
        <v>168.27</v>
      </c>
      <c r="V2015" s="91">
        <v>148</v>
      </c>
      <c r="W2015" s="91">
        <v>192.11</v>
      </c>
      <c r="X2015" s="91">
        <v>151.5384</v>
      </c>
      <c r="Y2015" s="91">
        <v>129.63</v>
      </c>
      <c r="Z2015" s="91">
        <v>125.1297</v>
      </c>
      <c r="AA2015" s="91">
        <v>140.17000000000002</v>
      </c>
      <c r="AB2015" s="91">
        <v>129.22999999999999</v>
      </c>
      <c r="AC2015" s="91">
        <v>160.04</v>
      </c>
      <c r="AD2015" s="91">
        <v>178.66930000000002</v>
      </c>
      <c r="AE2015" s="95">
        <v>144.54475374292997</v>
      </c>
    </row>
    <row r="2016" spans="1:31" ht="26.25" hidden="1" customHeight="1">
      <c r="A2016" s="47">
        <v>43808</v>
      </c>
      <c r="B2016" s="83">
        <v>50</v>
      </c>
      <c r="C2016" s="91">
        <v>136.68</v>
      </c>
      <c r="D2016" s="91">
        <v>120.48270000000001</v>
      </c>
      <c r="E2016" s="91">
        <v>116.41250000000001</v>
      </c>
      <c r="F2016" s="91">
        <v>171.28720000000001</v>
      </c>
      <c r="G2016" s="91">
        <v>139.14000000000001</v>
      </c>
      <c r="H2016" s="91">
        <v>141.1</v>
      </c>
      <c r="I2016" s="91">
        <v>142.67000000000002</v>
      </c>
      <c r="J2016" s="91">
        <v>105.8</v>
      </c>
      <c r="K2016" s="91">
        <v>147.46</v>
      </c>
      <c r="L2016" s="91">
        <v>139.62309999999999</v>
      </c>
      <c r="M2016" s="91">
        <v>137.9</v>
      </c>
      <c r="N2016" s="91">
        <v>185.32</v>
      </c>
      <c r="O2016" s="91">
        <v>160.18</v>
      </c>
      <c r="P2016" s="91">
        <v>121.56</v>
      </c>
      <c r="Q2016" s="91">
        <v>115.8</v>
      </c>
      <c r="R2016" s="91">
        <v>115.8</v>
      </c>
      <c r="S2016" s="91" t="s">
        <v>48</v>
      </c>
      <c r="T2016" s="91">
        <v>144.67600000000002</v>
      </c>
      <c r="U2016" s="91">
        <v>168.27</v>
      </c>
      <c r="V2016" s="91">
        <v>149</v>
      </c>
      <c r="W2016" s="91">
        <v>190.21</v>
      </c>
      <c r="X2016" s="91">
        <v>150.66390000000001</v>
      </c>
      <c r="Y2016" s="91">
        <v>129.63</v>
      </c>
      <c r="Z2016" s="91">
        <v>125.75630000000001</v>
      </c>
      <c r="AA2016" s="91">
        <v>140.29</v>
      </c>
      <c r="AB2016" s="91">
        <v>127.79</v>
      </c>
      <c r="AC2016" s="91">
        <v>156.43</v>
      </c>
      <c r="AD2016" s="91">
        <v>152.34530000000001</v>
      </c>
      <c r="AE2016" s="95">
        <v>144.02542381057995</v>
      </c>
    </row>
    <row r="2017" spans="1:31" ht="26.25" hidden="1" customHeight="1">
      <c r="A2017" s="47">
        <v>43815</v>
      </c>
      <c r="B2017" s="83">
        <v>51</v>
      </c>
      <c r="C2017" s="91">
        <v>135.97</v>
      </c>
      <c r="D2017" s="91">
        <v>116.37180000000001</v>
      </c>
      <c r="E2017" s="91">
        <v>113.97670000000001</v>
      </c>
      <c r="F2017" s="91">
        <v>171.2944</v>
      </c>
      <c r="G2017" s="91">
        <v>139.14000000000001</v>
      </c>
      <c r="H2017" s="91">
        <v>138.97999999999999</v>
      </c>
      <c r="I2017" s="91">
        <v>142.27000000000001</v>
      </c>
      <c r="J2017" s="91">
        <v>104.57000000000001</v>
      </c>
      <c r="K2017" s="91">
        <v>150.97</v>
      </c>
      <c r="L2017" s="91">
        <v>138.74680000000001</v>
      </c>
      <c r="M2017" s="91">
        <v>137.9</v>
      </c>
      <c r="N2017" s="91">
        <v>185.71</v>
      </c>
      <c r="O2017" s="91">
        <v>160.18</v>
      </c>
      <c r="P2017" s="91">
        <v>120.67</v>
      </c>
      <c r="Q2017" s="91">
        <v>116.26</v>
      </c>
      <c r="R2017" s="91">
        <v>116.26</v>
      </c>
      <c r="S2017" s="91" t="s">
        <v>48</v>
      </c>
      <c r="T2017" s="91">
        <v>144.80100000000002</v>
      </c>
      <c r="U2017" s="91">
        <v>168.27</v>
      </c>
      <c r="V2017" s="91">
        <v>148</v>
      </c>
      <c r="W2017" s="91">
        <v>192.66</v>
      </c>
      <c r="X2017" s="91">
        <v>149.54859999999999</v>
      </c>
      <c r="Y2017" s="91">
        <v>129.63</v>
      </c>
      <c r="Z2017" s="91">
        <v>118.74810000000001</v>
      </c>
      <c r="AA2017" s="91">
        <v>137.47</v>
      </c>
      <c r="AB2017" s="91">
        <v>130.22</v>
      </c>
      <c r="AC2017" s="91">
        <v>161.28</v>
      </c>
      <c r="AD2017" s="91">
        <v>187.30760000000001</v>
      </c>
      <c r="AE2017" s="95">
        <v>144.55526911389595</v>
      </c>
    </row>
    <row r="2018" spans="1:31" ht="24.75" hidden="1" customHeight="1">
      <c r="A2018" s="47">
        <v>43822</v>
      </c>
      <c r="B2018" s="83">
        <v>52</v>
      </c>
      <c r="C2018" s="91">
        <v>130.97</v>
      </c>
      <c r="D2018" s="91">
        <v>118.9897</v>
      </c>
      <c r="E2018" s="91">
        <v>112.8999</v>
      </c>
      <c r="F2018" s="91">
        <v>171.32490000000001</v>
      </c>
      <c r="G2018" s="91">
        <v>135.08000000000001</v>
      </c>
      <c r="H2018" s="91">
        <v>142.89000000000001</v>
      </c>
      <c r="I2018" s="91">
        <v>141.33000000000001</v>
      </c>
      <c r="J2018" s="91">
        <v>104.33</v>
      </c>
      <c r="K2018" s="91">
        <v>150.97</v>
      </c>
      <c r="L2018" s="91">
        <v>138.36000000000001</v>
      </c>
      <c r="M2018" s="91">
        <v>137.9</v>
      </c>
      <c r="N2018" s="91">
        <v>185.71</v>
      </c>
      <c r="O2018" s="91">
        <v>160.18</v>
      </c>
      <c r="P2018" s="91">
        <v>119.73</v>
      </c>
      <c r="Q2018" s="91">
        <v>115.06</v>
      </c>
      <c r="R2018" s="91">
        <v>115.06</v>
      </c>
      <c r="S2018" s="91" t="s">
        <v>48</v>
      </c>
      <c r="T2018" s="91">
        <v>140.21850000000001</v>
      </c>
      <c r="U2018" s="91">
        <v>168.27</v>
      </c>
      <c r="V2018" s="91">
        <v>145</v>
      </c>
      <c r="W2018" s="91">
        <v>189.71</v>
      </c>
      <c r="X2018" s="91">
        <v>149.6232</v>
      </c>
      <c r="Y2018" s="91">
        <v>129.63</v>
      </c>
      <c r="Z2018" s="91">
        <v>118.67460000000001</v>
      </c>
      <c r="AA2018" s="91">
        <v>137.59</v>
      </c>
      <c r="AB2018" s="91">
        <v>123.7</v>
      </c>
      <c r="AC2018" s="91">
        <v>155.96</v>
      </c>
      <c r="AD2018" s="91">
        <v>189.2647</v>
      </c>
      <c r="AE2018" s="95">
        <v>143.31063197293997</v>
      </c>
    </row>
    <row r="2019" spans="1:31" ht="24.75" hidden="1" customHeight="1">
      <c r="A2019" s="47">
        <v>43829</v>
      </c>
      <c r="B2019" s="83">
        <v>1</v>
      </c>
      <c r="C2019" s="91">
        <v>123.43</v>
      </c>
      <c r="D2019" s="91">
        <v>117.44040000000001</v>
      </c>
      <c r="E2019" s="91">
        <v>108.084</v>
      </c>
      <c r="F2019" s="91">
        <v>171.31540000000001</v>
      </c>
      <c r="G2019" s="91">
        <v>129.12</v>
      </c>
      <c r="H2019" s="91">
        <v>143.14000000000001</v>
      </c>
      <c r="I2019" s="91">
        <v>143.33000000000001</v>
      </c>
      <c r="J2019" s="91">
        <v>102.36</v>
      </c>
      <c r="K2019" s="91">
        <v>150.37</v>
      </c>
      <c r="L2019" s="91">
        <v>140.01850000000002</v>
      </c>
      <c r="M2019" s="91">
        <v>137.9</v>
      </c>
      <c r="N2019" s="91">
        <v>185.71</v>
      </c>
      <c r="O2019" s="91">
        <v>160.18</v>
      </c>
      <c r="P2019" s="91">
        <v>108.85000000000001</v>
      </c>
      <c r="Q2019" s="91">
        <v>116.9</v>
      </c>
      <c r="R2019" s="91">
        <v>116.9</v>
      </c>
      <c r="S2019" s="91" t="s">
        <v>48</v>
      </c>
      <c r="T2019" s="91">
        <v>142.47490000000002</v>
      </c>
      <c r="U2019" s="91">
        <v>141.78</v>
      </c>
      <c r="V2019" s="91">
        <v>140</v>
      </c>
      <c r="W2019" s="91">
        <v>190.96</v>
      </c>
      <c r="X2019" s="91">
        <v>154.74280000000002</v>
      </c>
      <c r="Y2019" s="91">
        <v>129.63</v>
      </c>
      <c r="Z2019" s="91">
        <v>118.5856</v>
      </c>
      <c r="AA2019" s="91">
        <v>144.16</v>
      </c>
      <c r="AB2019" s="91">
        <v>122.97</v>
      </c>
      <c r="AC2019" s="91">
        <v>153.11000000000001</v>
      </c>
      <c r="AD2019" s="91">
        <v>168.2731</v>
      </c>
      <c r="AE2019" s="95">
        <v>141.35822735943222</v>
      </c>
    </row>
    <row r="2020" spans="1:31" ht="24.75" hidden="1" customHeight="1">
      <c r="A2020" s="47">
        <v>43836</v>
      </c>
      <c r="B2020" s="83">
        <v>2</v>
      </c>
      <c r="C2020" s="91">
        <v>117</v>
      </c>
      <c r="D2020" s="91">
        <v>107.41900000000001</v>
      </c>
      <c r="E2020" s="91">
        <v>114.1927</v>
      </c>
      <c r="F2020" s="91">
        <v>171.2807</v>
      </c>
      <c r="G2020" s="91">
        <v>126.42</v>
      </c>
      <c r="H2020" s="91">
        <v>140.41</v>
      </c>
      <c r="I2020" s="91">
        <v>143.37</v>
      </c>
      <c r="J2020" s="91">
        <v>95.79</v>
      </c>
      <c r="K2020" s="91">
        <v>145.69</v>
      </c>
      <c r="L2020" s="91">
        <v>142.05719999999999</v>
      </c>
      <c r="M2020" s="91">
        <v>137.9</v>
      </c>
      <c r="N2020" s="91">
        <v>184.13</v>
      </c>
      <c r="O2020" s="91">
        <v>160.18</v>
      </c>
      <c r="P2020" s="91">
        <v>119.53</v>
      </c>
      <c r="Q2020" s="91">
        <v>117.54</v>
      </c>
      <c r="R2020" s="91">
        <v>117.54</v>
      </c>
      <c r="S2020" s="91" t="s">
        <v>48</v>
      </c>
      <c r="T2020" s="91">
        <v>131.0864</v>
      </c>
      <c r="U2020" s="91">
        <v>141.78</v>
      </c>
      <c r="V2020" s="91">
        <v>140</v>
      </c>
      <c r="W2020" s="91">
        <v>190.19</v>
      </c>
      <c r="X2020" s="91">
        <v>149.51740000000001</v>
      </c>
      <c r="Y2020" s="91">
        <v>128.31</v>
      </c>
      <c r="Z2020" s="91">
        <v>112.39150000000001</v>
      </c>
      <c r="AA2020" s="91">
        <v>136.55000000000001</v>
      </c>
      <c r="AB2020" s="91">
        <v>126.95</v>
      </c>
      <c r="AC2020" s="91">
        <v>159.47999999999999</v>
      </c>
      <c r="AD2020" s="91">
        <v>149.9633</v>
      </c>
      <c r="AE2020" s="95">
        <v>137.86807584562493</v>
      </c>
    </row>
    <row r="2021" spans="1:31" ht="24.75" hidden="1" customHeight="1">
      <c r="A2021" s="47">
        <v>43843</v>
      </c>
      <c r="B2021" s="83">
        <v>3</v>
      </c>
      <c r="C2021" s="91">
        <v>114.77</v>
      </c>
      <c r="D2021" s="91">
        <v>123.4278</v>
      </c>
      <c r="E2021" s="91">
        <v>111.0021</v>
      </c>
      <c r="F2021" s="91">
        <v>171.28390000000002</v>
      </c>
      <c r="G2021" s="91">
        <v>124.45</v>
      </c>
      <c r="H2021" s="91">
        <v>143.52000000000001</v>
      </c>
      <c r="I2021" s="91">
        <v>146.97</v>
      </c>
      <c r="J2021" s="91">
        <v>89.63</v>
      </c>
      <c r="K2021" s="91">
        <v>139.07</v>
      </c>
      <c r="L2021" s="91">
        <v>146.2758</v>
      </c>
      <c r="M2021" s="91">
        <v>137.9</v>
      </c>
      <c r="N2021" s="91">
        <v>180.16</v>
      </c>
      <c r="O2021" s="91">
        <v>160.18</v>
      </c>
      <c r="P2021" s="91">
        <v>117.37</v>
      </c>
      <c r="Q2021" s="91">
        <v>112.49000000000001</v>
      </c>
      <c r="R2021" s="91">
        <v>112.49000000000001</v>
      </c>
      <c r="S2021" s="91" t="s">
        <v>48</v>
      </c>
      <c r="T2021" s="91">
        <v>130.453</v>
      </c>
      <c r="U2021" s="91">
        <v>141.78</v>
      </c>
      <c r="V2021" s="91">
        <v>134</v>
      </c>
      <c r="W2021" s="91">
        <v>191.71</v>
      </c>
      <c r="X2021" s="91">
        <v>148.20250000000001</v>
      </c>
      <c r="Y2021" s="91">
        <v>125.66</v>
      </c>
      <c r="Z2021" s="91">
        <v>109.6319</v>
      </c>
      <c r="AA2021" s="91">
        <v>135.87</v>
      </c>
      <c r="AB2021" s="91">
        <v>127.7</v>
      </c>
      <c r="AC2021" s="91">
        <v>161.21</v>
      </c>
      <c r="AD2021" s="91">
        <v>143.88160000000002</v>
      </c>
      <c r="AE2021" s="95">
        <v>134.50529611844289</v>
      </c>
    </row>
    <row r="2022" spans="1:31" ht="24.75" hidden="1" customHeight="1">
      <c r="A2022" s="47">
        <v>43850</v>
      </c>
      <c r="B2022" s="83">
        <v>4</v>
      </c>
      <c r="C2022" s="91">
        <v>114.62</v>
      </c>
      <c r="D2022" s="91">
        <v>108.94770000000001</v>
      </c>
      <c r="E2022" s="91">
        <v>111.77890000000001</v>
      </c>
      <c r="F2022" s="91">
        <v>171.28620000000001</v>
      </c>
      <c r="G2022" s="91">
        <v>124.45</v>
      </c>
      <c r="H2022" s="91">
        <v>142.93</v>
      </c>
      <c r="I2022" s="91">
        <v>144.97</v>
      </c>
      <c r="J2022" s="91">
        <v>89.3</v>
      </c>
      <c r="K2022" s="91">
        <v>134.82</v>
      </c>
      <c r="L2022" s="91">
        <v>138.94370000000001</v>
      </c>
      <c r="M2022" s="91">
        <v>137.9</v>
      </c>
      <c r="N2022" s="91">
        <v>180.16</v>
      </c>
      <c r="O2022" s="91">
        <v>160.18</v>
      </c>
      <c r="P2022" s="91">
        <v>121.32000000000001</v>
      </c>
      <c r="Q2022" s="91">
        <v>112.08</v>
      </c>
      <c r="R2022" s="91">
        <v>112.08</v>
      </c>
      <c r="S2022" s="91" t="s">
        <v>48</v>
      </c>
      <c r="T2022" s="91">
        <v>132.78919999999999</v>
      </c>
      <c r="U2022" s="91">
        <v>141.78</v>
      </c>
      <c r="V2022" s="91">
        <v>134</v>
      </c>
      <c r="W2022" s="91">
        <v>190.45000000000002</v>
      </c>
      <c r="X2022" s="91">
        <v>152.2483</v>
      </c>
      <c r="Y2022" s="91">
        <v>125.66</v>
      </c>
      <c r="Z2022" s="91">
        <v>106.0822</v>
      </c>
      <c r="AA2022" s="91">
        <v>137.5</v>
      </c>
      <c r="AB2022" s="91">
        <v>125.37</v>
      </c>
      <c r="AC2022" s="91">
        <v>157.33000000000001</v>
      </c>
      <c r="AD2022" s="91">
        <v>177.40650000000002</v>
      </c>
      <c r="AE2022" s="95">
        <v>134.43023704114447</v>
      </c>
    </row>
    <row r="2023" spans="1:31" ht="24.75" hidden="1" customHeight="1">
      <c r="A2023" s="47">
        <v>43857</v>
      </c>
      <c r="B2023" s="83">
        <v>5</v>
      </c>
      <c r="C2023" s="91">
        <v>120.09</v>
      </c>
      <c r="D2023" s="91">
        <v>109.5818</v>
      </c>
      <c r="E2023" s="91">
        <v>111.37730000000001</v>
      </c>
      <c r="F2023" s="91">
        <v>171.28490000000002</v>
      </c>
      <c r="G2023" s="91">
        <v>124.45</v>
      </c>
      <c r="H2023" s="91">
        <v>142.69</v>
      </c>
      <c r="I2023" s="91">
        <v>148.71</v>
      </c>
      <c r="J2023" s="91">
        <v>91.17</v>
      </c>
      <c r="K2023" s="91">
        <v>132.01</v>
      </c>
      <c r="L2023" s="91">
        <v>136.8913</v>
      </c>
      <c r="M2023" s="91">
        <v>137.9</v>
      </c>
      <c r="N2023" s="91">
        <v>181.57</v>
      </c>
      <c r="O2023" s="91">
        <v>160.18</v>
      </c>
      <c r="P2023" s="91">
        <v>120.8</v>
      </c>
      <c r="Q2023" s="91">
        <v>115.2</v>
      </c>
      <c r="R2023" s="91">
        <v>115.2</v>
      </c>
      <c r="S2023" s="91" t="s">
        <v>48</v>
      </c>
      <c r="T2023" s="91">
        <v>132.6722</v>
      </c>
      <c r="U2023" s="91">
        <v>141.78</v>
      </c>
      <c r="V2023" s="91">
        <v>134</v>
      </c>
      <c r="W2023" s="91">
        <v>190.89000000000001</v>
      </c>
      <c r="X2023" s="91">
        <v>145.3391</v>
      </c>
      <c r="Y2023" s="91">
        <v>123.02</v>
      </c>
      <c r="Z2023" s="91">
        <v>106.09580000000001</v>
      </c>
      <c r="AA2023" s="91">
        <v>137.66</v>
      </c>
      <c r="AB2023" s="91">
        <v>124.4</v>
      </c>
      <c r="AC2023" s="91">
        <v>160.27000000000001</v>
      </c>
      <c r="AD2023" s="91">
        <v>169.33710000000002</v>
      </c>
      <c r="AE2023" s="95">
        <v>133.85634709992232</v>
      </c>
    </row>
    <row r="2024" spans="1:31" ht="24.75" hidden="1" customHeight="1">
      <c r="A2024" s="47">
        <v>43864</v>
      </c>
      <c r="B2024" s="83">
        <v>6</v>
      </c>
      <c r="C2024" s="91">
        <v>125.97</v>
      </c>
      <c r="D2024" s="91">
        <v>89.835400000000007</v>
      </c>
      <c r="E2024" s="91">
        <v>111.9937</v>
      </c>
      <c r="F2024" s="91">
        <v>171.28980000000001</v>
      </c>
      <c r="G2024" s="91">
        <v>124.89</v>
      </c>
      <c r="H2024" s="91">
        <v>143.12</v>
      </c>
      <c r="I2024" s="91">
        <v>146.71</v>
      </c>
      <c r="J2024" s="91">
        <v>92.56</v>
      </c>
      <c r="K2024" s="91">
        <v>130.18</v>
      </c>
      <c r="L2024" s="91">
        <v>139.33870000000002</v>
      </c>
      <c r="M2024" s="91">
        <v>137.9</v>
      </c>
      <c r="N2024" s="91">
        <v>182.54</v>
      </c>
      <c r="O2024" s="91">
        <v>160.18</v>
      </c>
      <c r="P2024" s="91">
        <v>122.79</v>
      </c>
      <c r="Q2024" s="91">
        <v>117.53</v>
      </c>
      <c r="R2024" s="91">
        <v>117.53</v>
      </c>
      <c r="S2024" s="91" t="s">
        <v>48</v>
      </c>
      <c r="T2024" s="91">
        <v>131.88140000000001</v>
      </c>
      <c r="U2024" s="91">
        <v>158.47</v>
      </c>
      <c r="V2024" s="91">
        <v>135</v>
      </c>
      <c r="W2024" s="91">
        <v>189.38</v>
      </c>
      <c r="X2024" s="91">
        <v>149.17420000000001</v>
      </c>
      <c r="Y2024" s="91">
        <v>123.02</v>
      </c>
      <c r="Z2024" s="91">
        <v>102.0796</v>
      </c>
      <c r="AA2024" s="91">
        <v>135.88</v>
      </c>
      <c r="AB2024" s="91">
        <v>117</v>
      </c>
      <c r="AC2024" s="91">
        <v>154.86000000000001</v>
      </c>
      <c r="AD2024" s="91">
        <v>180.5291</v>
      </c>
      <c r="AE2024" s="95">
        <v>134.1033339137185</v>
      </c>
    </row>
    <row r="2025" spans="1:31" ht="24.75" hidden="1" customHeight="1">
      <c r="A2025" s="47">
        <v>43871</v>
      </c>
      <c r="B2025" s="83">
        <v>7</v>
      </c>
      <c r="C2025" s="91">
        <v>131.36000000000001</v>
      </c>
      <c r="D2025" s="91">
        <v>107.2196</v>
      </c>
      <c r="E2025" s="91">
        <v>113.22750000000001</v>
      </c>
      <c r="F2025" s="91">
        <v>171.3082</v>
      </c>
      <c r="G2025" s="91">
        <v>126.42</v>
      </c>
      <c r="H2025" s="91">
        <v>140.25</v>
      </c>
      <c r="I2025" s="91">
        <v>145.37</v>
      </c>
      <c r="J2025" s="91">
        <v>95.88</v>
      </c>
      <c r="K2025" s="91">
        <v>130.05000000000001</v>
      </c>
      <c r="L2025" s="91">
        <v>137.0181</v>
      </c>
      <c r="M2025" s="91">
        <v>137.9</v>
      </c>
      <c r="N2025" s="91">
        <v>183.33</v>
      </c>
      <c r="O2025" s="91">
        <v>160.18</v>
      </c>
      <c r="P2025" s="91">
        <v>120.4</v>
      </c>
      <c r="Q2025" s="91">
        <v>115.94</v>
      </c>
      <c r="R2025" s="91">
        <v>115.94</v>
      </c>
      <c r="S2025" s="91" t="s">
        <v>48</v>
      </c>
      <c r="T2025" s="91">
        <v>129.0044</v>
      </c>
      <c r="U2025" s="91">
        <v>158.47</v>
      </c>
      <c r="V2025" s="91">
        <v>138</v>
      </c>
      <c r="W2025" s="91">
        <v>189.85</v>
      </c>
      <c r="X2025" s="91">
        <v>144.85660000000001</v>
      </c>
      <c r="Y2025" s="91">
        <v>123.02</v>
      </c>
      <c r="Z2025" s="91">
        <v>98.817599999999999</v>
      </c>
      <c r="AA2025" s="91">
        <v>136.47</v>
      </c>
      <c r="AB2025" s="91">
        <v>118.46000000000001</v>
      </c>
      <c r="AC2025" s="91">
        <v>159.20000000000002</v>
      </c>
      <c r="AD2025" s="91">
        <v>173.73740000000001</v>
      </c>
      <c r="AE2025" s="95">
        <v>134.75520771875344</v>
      </c>
    </row>
    <row r="2026" spans="1:31" ht="24.75" hidden="1" customHeight="1">
      <c r="A2026" s="47">
        <v>43878</v>
      </c>
      <c r="B2026" s="83">
        <v>8</v>
      </c>
      <c r="C2026" s="91">
        <v>135.09</v>
      </c>
      <c r="D2026" s="91">
        <v>105.113</v>
      </c>
      <c r="E2026" s="91">
        <v>116.66200000000001</v>
      </c>
      <c r="F2026" s="91">
        <v>171.35400000000001</v>
      </c>
      <c r="G2026" s="91">
        <v>131.4</v>
      </c>
      <c r="H2026" s="91">
        <v>143.16</v>
      </c>
      <c r="I2026" s="91">
        <v>144.71</v>
      </c>
      <c r="J2026" s="91">
        <v>98.56</v>
      </c>
      <c r="K2026" s="91">
        <v>131.25</v>
      </c>
      <c r="L2026" s="91">
        <v>138.78270000000001</v>
      </c>
      <c r="M2026" s="91">
        <v>137.9</v>
      </c>
      <c r="N2026" s="91">
        <v>183.33</v>
      </c>
      <c r="O2026" s="91">
        <v>160.18</v>
      </c>
      <c r="P2026" s="91">
        <v>119.2</v>
      </c>
      <c r="Q2026" s="91">
        <v>114.94</v>
      </c>
      <c r="R2026" s="91">
        <v>144.94</v>
      </c>
      <c r="S2026" s="91" t="s">
        <v>48</v>
      </c>
      <c r="T2026" s="91">
        <v>132.9101</v>
      </c>
      <c r="U2026" s="91">
        <v>158.47</v>
      </c>
      <c r="V2026" s="91">
        <v>139</v>
      </c>
      <c r="W2026" s="91">
        <v>190.64000000000001</v>
      </c>
      <c r="X2026" s="91">
        <v>149.53910000000002</v>
      </c>
      <c r="Y2026" s="91">
        <v>123.02</v>
      </c>
      <c r="Z2026" s="91">
        <v>98.380900000000011</v>
      </c>
      <c r="AA2026" s="91">
        <v>139.56</v>
      </c>
      <c r="AB2026" s="91">
        <v>118.57000000000001</v>
      </c>
      <c r="AC2026" s="91">
        <v>152.95000000000002</v>
      </c>
      <c r="AD2026" s="91">
        <v>174.0968</v>
      </c>
      <c r="AE2026" s="95">
        <v>136.56826181656871</v>
      </c>
    </row>
    <row r="2027" spans="1:31" ht="24.75" hidden="1" customHeight="1">
      <c r="A2027" s="47">
        <v>43885</v>
      </c>
      <c r="B2027" s="83">
        <v>9</v>
      </c>
      <c r="C2027" s="91">
        <v>138.35</v>
      </c>
      <c r="D2027" s="91">
        <v>111.673</v>
      </c>
      <c r="E2027" s="91">
        <v>110.0462</v>
      </c>
      <c r="F2027" s="91">
        <v>171.32490000000001</v>
      </c>
      <c r="G2027" s="91">
        <v>132.26</v>
      </c>
      <c r="H2027" s="91">
        <v>140.94</v>
      </c>
      <c r="I2027" s="91">
        <v>144.71</v>
      </c>
      <c r="J2027" s="91">
        <v>101.33</v>
      </c>
      <c r="K2027" s="91">
        <v>135.13</v>
      </c>
      <c r="L2027" s="91">
        <v>134.49010000000001</v>
      </c>
      <c r="M2027" s="91">
        <v>137.9</v>
      </c>
      <c r="N2027" s="91">
        <v>183.33</v>
      </c>
      <c r="O2027" s="91">
        <v>160.18</v>
      </c>
      <c r="P2027" s="91">
        <v>120.42</v>
      </c>
      <c r="Q2027" s="91">
        <v>115.93</v>
      </c>
      <c r="R2027" s="91">
        <v>115.93</v>
      </c>
      <c r="S2027" s="91" t="s">
        <v>48</v>
      </c>
      <c r="T2027" s="91">
        <v>130.16670000000002</v>
      </c>
      <c r="U2027" s="91">
        <v>181.79</v>
      </c>
      <c r="V2027" s="91">
        <v>140</v>
      </c>
      <c r="W2027" s="91">
        <v>191.31</v>
      </c>
      <c r="X2027" s="91">
        <v>148.5874</v>
      </c>
      <c r="Y2027" s="91">
        <v>123.02</v>
      </c>
      <c r="Z2027" s="91">
        <v>97.323000000000008</v>
      </c>
      <c r="AA2027" s="91">
        <v>136.58000000000001</v>
      </c>
      <c r="AB2027" s="91">
        <v>118.53</v>
      </c>
      <c r="AC2027" s="91">
        <v>157.54</v>
      </c>
      <c r="AD2027" s="91">
        <v>165.69820000000001</v>
      </c>
      <c r="AE2027" s="95">
        <v>137.38387913940332</v>
      </c>
    </row>
    <row r="2028" spans="1:31" ht="24.75" hidden="1" customHeight="1">
      <c r="A2028" s="47">
        <v>43892</v>
      </c>
      <c r="B2028" s="83">
        <v>10</v>
      </c>
      <c r="C2028" s="91">
        <v>135.65</v>
      </c>
      <c r="D2028" s="91">
        <v>113.44720000000001</v>
      </c>
      <c r="E2028" s="91">
        <v>114.4221</v>
      </c>
      <c r="F2028" s="91">
        <v>171.3141</v>
      </c>
      <c r="G2028" s="91">
        <v>137.06</v>
      </c>
      <c r="H2028" s="91">
        <v>143.5</v>
      </c>
      <c r="I2028" s="91">
        <v>144.71</v>
      </c>
      <c r="J2028" s="91">
        <v>102.41</v>
      </c>
      <c r="K2028" s="91">
        <v>136.83000000000001</v>
      </c>
      <c r="L2028" s="91">
        <v>141.3151</v>
      </c>
      <c r="M2028" s="91">
        <v>137.9</v>
      </c>
      <c r="N2028" s="91">
        <v>188.1</v>
      </c>
      <c r="O2028" s="91">
        <v>160.18</v>
      </c>
      <c r="P2028" s="91">
        <v>119.97</v>
      </c>
      <c r="Q2028" s="91">
        <v>114.38</v>
      </c>
      <c r="R2028" s="91">
        <v>114.38</v>
      </c>
      <c r="S2028" s="91" t="s">
        <v>48</v>
      </c>
      <c r="T2028" s="91">
        <v>134.25110000000001</v>
      </c>
      <c r="U2028" s="91">
        <v>181.79</v>
      </c>
      <c r="V2028" s="91">
        <v>141</v>
      </c>
      <c r="W2028" s="91">
        <v>190.63</v>
      </c>
      <c r="X2028" s="91">
        <v>137.7723</v>
      </c>
      <c r="Y2028" s="91">
        <v>123.02</v>
      </c>
      <c r="Z2028" s="91">
        <v>96.874000000000009</v>
      </c>
      <c r="AA2028" s="91">
        <v>143.45000000000002</v>
      </c>
      <c r="AB2028" s="91">
        <v>123.28</v>
      </c>
      <c r="AC2028" s="91">
        <v>151.67000000000002</v>
      </c>
      <c r="AD2028" s="91">
        <v>160.5334</v>
      </c>
      <c r="AE2028" s="95">
        <v>138.22802903404676</v>
      </c>
    </row>
    <row r="2029" spans="1:31" ht="24.75" hidden="1" customHeight="1">
      <c r="A2029" s="47">
        <v>43899</v>
      </c>
      <c r="B2029" s="83">
        <v>11</v>
      </c>
      <c r="C2029" s="91">
        <v>133.74</v>
      </c>
      <c r="D2029" s="91">
        <v>114.9555</v>
      </c>
      <c r="E2029" s="91">
        <v>110.714</v>
      </c>
      <c r="F2029" s="91">
        <v>171.31180000000001</v>
      </c>
      <c r="G2029" s="91">
        <v>143.51</v>
      </c>
      <c r="H2029" s="91">
        <v>139.33000000000001</v>
      </c>
      <c r="I2029" s="91">
        <v>144.04</v>
      </c>
      <c r="J2029" s="91">
        <v>104.52</v>
      </c>
      <c r="K2029" s="91">
        <v>140.77000000000001</v>
      </c>
      <c r="L2029" s="91">
        <v>140.9237</v>
      </c>
      <c r="M2029" s="91">
        <v>137.9</v>
      </c>
      <c r="N2029" s="91">
        <v>188.1</v>
      </c>
      <c r="O2029" s="91" t="s">
        <v>48</v>
      </c>
      <c r="P2029" s="91">
        <v>125.79</v>
      </c>
      <c r="Q2029" s="91">
        <v>113.83</v>
      </c>
      <c r="R2029" s="91">
        <v>113.83</v>
      </c>
      <c r="S2029" s="91" t="s">
        <v>48</v>
      </c>
      <c r="T2029" s="91">
        <v>137.32160000000002</v>
      </c>
      <c r="U2029" s="91">
        <v>181.79</v>
      </c>
      <c r="V2029" s="91">
        <v>143</v>
      </c>
      <c r="W2029" s="91">
        <v>191.32</v>
      </c>
      <c r="X2029" s="91">
        <v>146.80590000000001</v>
      </c>
      <c r="Y2029" s="91">
        <v>123.02</v>
      </c>
      <c r="Z2029" s="91">
        <v>96.704900000000009</v>
      </c>
      <c r="AA2029" s="91">
        <v>143.45000000000002</v>
      </c>
      <c r="AB2029" s="91">
        <v>119.97</v>
      </c>
      <c r="AC2029" s="91">
        <v>153.86000000000001</v>
      </c>
      <c r="AD2029" s="91">
        <v>158.56540000000001</v>
      </c>
      <c r="AE2029" s="95">
        <v>140.80143321503823</v>
      </c>
    </row>
    <row r="2030" spans="1:31" ht="24.75" hidden="1" customHeight="1">
      <c r="A2030" s="47">
        <v>43906</v>
      </c>
      <c r="B2030" s="83">
        <v>12</v>
      </c>
      <c r="C2030" s="91">
        <v>133.74</v>
      </c>
      <c r="D2030" s="91">
        <v>122.00630000000001</v>
      </c>
      <c r="E2030" s="91">
        <v>107.7009</v>
      </c>
      <c r="F2030" s="91">
        <v>171.30620000000002</v>
      </c>
      <c r="G2030" s="91">
        <v>145.84</v>
      </c>
      <c r="H2030" s="91">
        <v>144.11000000000001</v>
      </c>
      <c r="I2030" s="91">
        <v>144.57</v>
      </c>
      <c r="J2030" s="91">
        <v>108.4</v>
      </c>
      <c r="K2030" s="91">
        <v>143.65</v>
      </c>
      <c r="L2030" s="91">
        <v>138.30510000000001</v>
      </c>
      <c r="M2030" s="91">
        <v>137.9</v>
      </c>
      <c r="N2030" s="91">
        <v>188.89000000000001</v>
      </c>
      <c r="O2030" s="91">
        <v>160.18</v>
      </c>
      <c r="P2030" s="91">
        <v>122.4</v>
      </c>
      <c r="Q2030" s="91">
        <v>116.07000000000001</v>
      </c>
      <c r="R2030" s="91">
        <v>116.07000000000001</v>
      </c>
      <c r="S2030" s="91" t="s">
        <v>48</v>
      </c>
      <c r="T2030" s="91">
        <v>132.72890000000001</v>
      </c>
      <c r="U2030" s="91">
        <v>181.79</v>
      </c>
      <c r="V2030" s="91">
        <v>145</v>
      </c>
      <c r="W2030" s="91">
        <v>194.15</v>
      </c>
      <c r="X2030" s="91">
        <v>134.00640000000001</v>
      </c>
      <c r="Y2030" s="91">
        <v>123.02</v>
      </c>
      <c r="Z2030" s="91">
        <v>95.845399999999998</v>
      </c>
      <c r="AA2030" s="91">
        <v>145.57</v>
      </c>
      <c r="AB2030" s="91">
        <v>119.74000000000001</v>
      </c>
      <c r="AC2030" s="91">
        <v>165.08</v>
      </c>
      <c r="AD2030" s="91">
        <v>167.54850000000002</v>
      </c>
      <c r="AE2030" s="95">
        <v>141.46423881557055</v>
      </c>
    </row>
    <row r="2031" spans="1:31" ht="24.75" hidden="1" customHeight="1">
      <c r="A2031" s="47">
        <v>43913</v>
      </c>
      <c r="B2031" s="83">
        <v>13</v>
      </c>
      <c r="C2031" s="91">
        <v>130.89000000000001</v>
      </c>
      <c r="D2031" s="91">
        <v>119.3169</v>
      </c>
      <c r="E2031" s="91">
        <v>109.7933</v>
      </c>
      <c r="F2031" s="91">
        <v>171.4442</v>
      </c>
      <c r="G2031" s="91">
        <v>147.01</v>
      </c>
      <c r="H2031" s="91">
        <v>144.15</v>
      </c>
      <c r="I2031" s="91">
        <v>143.77000000000001</v>
      </c>
      <c r="J2031" s="91">
        <v>107.95</v>
      </c>
      <c r="K2031" s="91">
        <v>141.31</v>
      </c>
      <c r="L2031" s="91">
        <v>134.92590000000001</v>
      </c>
      <c r="M2031" s="91">
        <v>137.9</v>
      </c>
      <c r="N2031" s="91">
        <v>192.86</v>
      </c>
      <c r="O2031" s="91">
        <v>160.18</v>
      </c>
      <c r="P2031" s="91">
        <v>121.36</v>
      </c>
      <c r="Q2031" s="91">
        <v>117.36</v>
      </c>
      <c r="R2031" s="91">
        <v>117.36</v>
      </c>
      <c r="S2031" s="91" t="s">
        <v>48</v>
      </c>
      <c r="T2031" s="91">
        <v>141.41849999999999</v>
      </c>
      <c r="U2031" s="91">
        <v>181.79</v>
      </c>
      <c r="V2031" s="91">
        <v>147</v>
      </c>
      <c r="W2031" s="91">
        <v>192.53</v>
      </c>
      <c r="X2031" s="91">
        <v>126.36150000000001</v>
      </c>
      <c r="Y2031" s="91">
        <v>123.02</v>
      </c>
      <c r="Z2031" s="91">
        <v>98.945300000000003</v>
      </c>
      <c r="AA2031" s="91">
        <v>155.76</v>
      </c>
      <c r="AB2031" s="91">
        <v>117.42</v>
      </c>
      <c r="AC2031" s="91">
        <v>154.15</v>
      </c>
      <c r="AD2031" s="91">
        <v>168.87569999999999</v>
      </c>
      <c r="AE2031" s="95">
        <v>141.45055521792165</v>
      </c>
    </row>
    <row r="2032" spans="1:31" ht="24.75" hidden="1" customHeight="1">
      <c r="A2032" s="47">
        <v>43920</v>
      </c>
      <c r="B2032" s="83">
        <v>14</v>
      </c>
      <c r="C2032" s="91">
        <v>123.35000000000001</v>
      </c>
      <c r="D2032" s="91">
        <v>120.81500000000001</v>
      </c>
      <c r="E2032" s="91">
        <v>106.2145</v>
      </c>
      <c r="F2032" s="91">
        <v>171.44130000000001</v>
      </c>
      <c r="G2032" s="91">
        <v>148.17000000000002</v>
      </c>
      <c r="H2032" s="91">
        <v>139.49</v>
      </c>
      <c r="I2032" s="91">
        <v>145.11000000000001</v>
      </c>
      <c r="J2032" s="91">
        <v>104.16</v>
      </c>
      <c r="K2032" s="91">
        <v>136.09</v>
      </c>
      <c r="L2032" s="91">
        <v>134.9229</v>
      </c>
      <c r="M2032" s="91">
        <v>137.9</v>
      </c>
      <c r="N2032" s="91">
        <v>200.79</v>
      </c>
      <c r="O2032" s="91">
        <v>160.18</v>
      </c>
      <c r="P2032" s="91">
        <v>125.02</v>
      </c>
      <c r="Q2032" s="91">
        <v>115.14</v>
      </c>
      <c r="R2032" s="91">
        <v>115.14</v>
      </c>
      <c r="S2032" s="91" t="s">
        <v>48</v>
      </c>
      <c r="T2032" s="91">
        <v>132.81480000000002</v>
      </c>
      <c r="U2032" s="91">
        <v>174.31</v>
      </c>
      <c r="V2032" s="91">
        <v>147</v>
      </c>
      <c r="W2032" s="91">
        <v>193.41</v>
      </c>
      <c r="X2032" s="91">
        <v>138.51260000000002</v>
      </c>
      <c r="Y2032" s="91">
        <v>121.69</v>
      </c>
      <c r="Z2032" s="91">
        <v>99.346600000000009</v>
      </c>
      <c r="AA2032" s="91">
        <v>148.84</v>
      </c>
      <c r="AB2032" s="91">
        <v>120.92</v>
      </c>
      <c r="AC2032" s="91">
        <v>161.81</v>
      </c>
      <c r="AD2032" s="91">
        <v>147.95420000000001</v>
      </c>
      <c r="AE2032" s="95">
        <v>141.69250648774536</v>
      </c>
    </row>
    <row r="2033" spans="1:31" ht="24.75" hidden="1" customHeight="1">
      <c r="A2033" s="47">
        <v>43927</v>
      </c>
      <c r="B2033" s="83">
        <v>15</v>
      </c>
      <c r="C2033" s="91">
        <v>106.36</v>
      </c>
      <c r="D2033" s="91">
        <v>121.72510000000001</v>
      </c>
      <c r="E2033" s="91">
        <v>106.6635</v>
      </c>
      <c r="F2033" s="91">
        <v>171.43900000000002</v>
      </c>
      <c r="G2033" s="91">
        <v>140.56</v>
      </c>
      <c r="H2033" s="91">
        <v>140.61000000000001</v>
      </c>
      <c r="I2033" s="91">
        <v>146.57</v>
      </c>
      <c r="J2033" s="91">
        <v>104.16</v>
      </c>
      <c r="K2033" s="91">
        <v>135.41</v>
      </c>
      <c r="L2033" s="91">
        <v>138.9624</v>
      </c>
      <c r="M2033" s="91">
        <v>137.9</v>
      </c>
      <c r="N2033" s="91">
        <v>202.38</v>
      </c>
      <c r="O2033" s="91">
        <v>160.18</v>
      </c>
      <c r="P2033" s="91">
        <v>116.64</v>
      </c>
      <c r="Q2033" s="91">
        <v>112.69</v>
      </c>
      <c r="R2033" s="91">
        <v>112.69</v>
      </c>
      <c r="S2033" s="91" t="s">
        <v>48</v>
      </c>
      <c r="T2033" s="91">
        <v>131.96970000000002</v>
      </c>
      <c r="U2033" s="91">
        <v>174.31</v>
      </c>
      <c r="V2033" s="91">
        <v>144</v>
      </c>
      <c r="W2033" s="91">
        <v>188.4</v>
      </c>
      <c r="X2033" s="91">
        <v>141.8176</v>
      </c>
      <c r="Y2033" s="91">
        <v>121.69</v>
      </c>
      <c r="Z2033" s="91">
        <v>98.695900000000009</v>
      </c>
      <c r="AA2033" s="91">
        <v>155.07</v>
      </c>
      <c r="AB2033" s="91">
        <v>116.61</v>
      </c>
      <c r="AC2033" s="91">
        <v>162.72</v>
      </c>
      <c r="AD2033" s="91">
        <v>154.3783</v>
      </c>
      <c r="AE2033" s="95">
        <v>140.32467973827215</v>
      </c>
    </row>
    <row r="2034" spans="1:31" ht="24.75" hidden="1" customHeight="1">
      <c r="A2034" s="47">
        <v>43934</v>
      </c>
      <c r="B2034" s="83">
        <v>16</v>
      </c>
      <c r="C2034" s="91">
        <v>100.49000000000001</v>
      </c>
      <c r="D2034" s="91">
        <v>115.63040000000001</v>
      </c>
      <c r="E2034" s="91">
        <v>106.0856</v>
      </c>
      <c r="F2034" s="91">
        <v>171.5164</v>
      </c>
      <c r="G2034" s="91">
        <v>132.19999999999999</v>
      </c>
      <c r="H2034" s="91">
        <v>138.81</v>
      </c>
      <c r="I2034" s="91">
        <v>146.97</v>
      </c>
      <c r="J2034" s="91">
        <v>100.33</v>
      </c>
      <c r="K2034" s="91">
        <v>135.41</v>
      </c>
      <c r="L2034" s="91">
        <v>138.37640000000002</v>
      </c>
      <c r="M2034" s="91">
        <v>137.9</v>
      </c>
      <c r="N2034" s="91">
        <v>203.97</v>
      </c>
      <c r="O2034" s="91">
        <v>160.18</v>
      </c>
      <c r="P2034" s="91">
        <v>116.43</v>
      </c>
      <c r="Q2034" s="91">
        <v>112.15</v>
      </c>
      <c r="R2034" s="91">
        <v>112.15</v>
      </c>
      <c r="S2034" s="91" t="s">
        <v>48</v>
      </c>
      <c r="T2034" s="91">
        <v>135.1498</v>
      </c>
      <c r="U2034" s="91">
        <v>174.31</v>
      </c>
      <c r="V2034" s="91">
        <v>139</v>
      </c>
      <c r="W2034" s="91">
        <v>190.1</v>
      </c>
      <c r="X2034" s="91">
        <v>139.22920000000002</v>
      </c>
      <c r="Y2034" s="91">
        <v>121.69</v>
      </c>
      <c r="Z2034" s="91">
        <v>99.064599999999999</v>
      </c>
      <c r="AA2034" s="91">
        <v>143.65</v>
      </c>
      <c r="AB2034" s="91">
        <v>117.9</v>
      </c>
      <c r="AC2034" s="91">
        <v>163.37</v>
      </c>
      <c r="AD2034" s="91">
        <v>166.15530000000001</v>
      </c>
      <c r="AE2034" s="95">
        <v>138.32958617056667</v>
      </c>
    </row>
    <row r="2035" spans="1:31" ht="24.75" hidden="1" customHeight="1">
      <c r="A2035" s="47">
        <v>43941</v>
      </c>
      <c r="B2035" s="83">
        <v>17</v>
      </c>
      <c r="C2035" s="91">
        <v>100.49000000000001</v>
      </c>
      <c r="D2035" s="91">
        <v>105.8237</v>
      </c>
      <c r="E2035" s="91">
        <v>105.11380000000001</v>
      </c>
      <c r="F2035" s="91">
        <v>171.6182</v>
      </c>
      <c r="G2035" s="91">
        <v>124.95</v>
      </c>
      <c r="H2035" s="91">
        <v>134.19999999999999</v>
      </c>
      <c r="I2035" s="91">
        <v>145.51</v>
      </c>
      <c r="J2035" s="91">
        <v>102.10000000000001</v>
      </c>
      <c r="K2035" s="91">
        <v>137.32</v>
      </c>
      <c r="L2035" s="91">
        <v>135.518</v>
      </c>
      <c r="M2035" s="91">
        <v>137.9</v>
      </c>
      <c r="N2035" s="91">
        <v>203.97</v>
      </c>
      <c r="O2035" s="91">
        <v>160.18</v>
      </c>
      <c r="P2035" s="91">
        <v>117.12</v>
      </c>
      <c r="Q2035" s="91">
        <v>109.37</v>
      </c>
      <c r="R2035" s="91">
        <v>109.37</v>
      </c>
      <c r="S2035" s="91" t="s">
        <v>48</v>
      </c>
      <c r="T2035" s="91">
        <v>130.10720000000001</v>
      </c>
      <c r="U2035" s="91">
        <v>174.31</v>
      </c>
      <c r="V2035" s="91">
        <v>134</v>
      </c>
      <c r="W2035" s="91">
        <v>185.79</v>
      </c>
      <c r="X2035" s="91">
        <v>128.22130000000001</v>
      </c>
      <c r="Y2035" s="91">
        <v>121.69</v>
      </c>
      <c r="Z2035" s="91">
        <v>96.499000000000009</v>
      </c>
      <c r="AA2035" s="91">
        <v>139.55000000000001</v>
      </c>
      <c r="AB2035" s="91">
        <v>116.7</v>
      </c>
      <c r="AC2035" s="91">
        <v>166.55</v>
      </c>
      <c r="AD2035" s="91">
        <v>162.77450000000002</v>
      </c>
      <c r="AE2035" s="95">
        <v>135.78968228900965</v>
      </c>
    </row>
    <row r="2036" spans="1:31" ht="24.75" hidden="1" customHeight="1">
      <c r="A2036" s="47">
        <v>43948</v>
      </c>
      <c r="B2036" s="83">
        <v>18</v>
      </c>
      <c r="C2036" s="91">
        <v>100.73</v>
      </c>
      <c r="D2036" s="91">
        <v>99.258600000000001</v>
      </c>
      <c r="E2036" s="91">
        <v>100.11370000000001</v>
      </c>
      <c r="F2036" s="91">
        <v>171.6275</v>
      </c>
      <c r="G2036" s="91">
        <v>117.27</v>
      </c>
      <c r="H2036" s="91">
        <v>135.43</v>
      </c>
      <c r="I2036" s="91">
        <v>145.77000000000001</v>
      </c>
      <c r="J2036" s="91">
        <v>102</v>
      </c>
      <c r="K2036" s="91">
        <v>138.92000000000002</v>
      </c>
      <c r="L2036" s="91">
        <v>141.79660000000001</v>
      </c>
      <c r="M2036" s="91">
        <v>137.9</v>
      </c>
      <c r="N2036" s="91">
        <v>203.97</v>
      </c>
      <c r="O2036" s="91">
        <v>160.18</v>
      </c>
      <c r="P2036" s="91">
        <v>116.08</v>
      </c>
      <c r="Q2036" s="91">
        <v>111.99000000000001</v>
      </c>
      <c r="R2036" s="91">
        <v>111.99000000000001</v>
      </c>
      <c r="S2036" s="91" t="s">
        <v>48</v>
      </c>
      <c r="T2036" s="91">
        <v>127.69070000000001</v>
      </c>
      <c r="U2036" s="91">
        <v>165.83</v>
      </c>
      <c r="V2036" s="91">
        <v>129</v>
      </c>
      <c r="W2036" s="91">
        <v>186.95000000000002</v>
      </c>
      <c r="X2036" s="91">
        <v>128.00409999999999</v>
      </c>
      <c r="Y2036" s="91">
        <v>121.69</v>
      </c>
      <c r="Z2036" s="91">
        <v>92.930800000000005</v>
      </c>
      <c r="AA2036" s="91">
        <v>151.36000000000001</v>
      </c>
      <c r="AB2036" s="91">
        <v>113.41</v>
      </c>
      <c r="AC2036" s="91">
        <v>166.34</v>
      </c>
      <c r="AD2036" s="91">
        <v>149.54680000000002</v>
      </c>
      <c r="AE2036" s="95">
        <v>133.79448802262388</v>
      </c>
    </row>
    <row r="2037" spans="1:31" ht="24.75" hidden="1" customHeight="1">
      <c r="A2037" s="47">
        <v>43955</v>
      </c>
      <c r="B2037" s="83">
        <v>19</v>
      </c>
      <c r="C2037" s="91">
        <v>104.46000000000001</v>
      </c>
      <c r="D2037" s="91">
        <v>97.479300000000009</v>
      </c>
      <c r="E2037" s="91">
        <v>96.200800000000001</v>
      </c>
      <c r="F2037" s="91">
        <v>171.56960000000001</v>
      </c>
      <c r="G2037" s="91">
        <v>114.93</v>
      </c>
      <c r="H2037" s="91">
        <v>138.81</v>
      </c>
      <c r="I2037" s="91">
        <v>144.97</v>
      </c>
      <c r="J2037" s="91">
        <v>102.92</v>
      </c>
      <c r="K2037" s="91">
        <v>141.31</v>
      </c>
      <c r="L2037" s="91">
        <v>138.9032</v>
      </c>
      <c r="M2037" s="91">
        <v>137.9</v>
      </c>
      <c r="N2037" s="91">
        <v>201.59</v>
      </c>
      <c r="O2037" s="91">
        <v>160.18</v>
      </c>
      <c r="P2037" s="91">
        <v>119.65</v>
      </c>
      <c r="Q2037" s="91">
        <v>112.74000000000001</v>
      </c>
      <c r="R2037" s="91">
        <v>112.74000000000001</v>
      </c>
      <c r="S2037" s="91" t="s">
        <v>48</v>
      </c>
      <c r="T2037" s="91">
        <v>124.23050000000001</v>
      </c>
      <c r="U2037" s="91">
        <v>165.83</v>
      </c>
      <c r="V2037" s="91">
        <v>129</v>
      </c>
      <c r="W2037" s="91">
        <v>186.88</v>
      </c>
      <c r="X2037" s="91">
        <v>132.04830000000001</v>
      </c>
      <c r="Y2037" s="91">
        <v>121.69</v>
      </c>
      <c r="Z2037" s="91">
        <v>90.479700000000008</v>
      </c>
      <c r="AA2037" s="91">
        <v>140.27000000000001</v>
      </c>
      <c r="AB2037" s="91">
        <v>113.22</v>
      </c>
      <c r="AC2037" s="91">
        <v>151.88</v>
      </c>
      <c r="AD2037" s="91">
        <v>156.61700000000002</v>
      </c>
      <c r="AE2037" s="95">
        <v>133.69429217034488</v>
      </c>
    </row>
    <row r="2038" spans="1:31" ht="24.75" hidden="1" customHeight="1">
      <c r="A2038" s="47">
        <v>43962</v>
      </c>
      <c r="B2038" s="83">
        <v>20</v>
      </c>
      <c r="C2038" s="91">
        <v>108.74000000000001</v>
      </c>
      <c r="D2038" s="91">
        <v>99.233100000000007</v>
      </c>
      <c r="E2038" s="91">
        <v>96.198100000000011</v>
      </c>
      <c r="F2038" s="91">
        <v>171.63070000000002</v>
      </c>
      <c r="G2038" s="91">
        <v>115.73</v>
      </c>
      <c r="H2038" s="91">
        <v>138.86000000000001</v>
      </c>
      <c r="I2038" s="91">
        <v>144.67000000000002</v>
      </c>
      <c r="J2038" s="91">
        <v>99.12</v>
      </c>
      <c r="K2038" s="91">
        <v>143.39000000000001</v>
      </c>
      <c r="L2038" s="91">
        <v>136.20150000000001</v>
      </c>
      <c r="M2038" s="91">
        <v>137.9</v>
      </c>
      <c r="N2038" s="91">
        <v>191.27</v>
      </c>
      <c r="O2038" s="91">
        <v>160.18</v>
      </c>
      <c r="P2038" s="91">
        <v>117.02</v>
      </c>
      <c r="Q2038" s="91">
        <v>109.7</v>
      </c>
      <c r="R2038" s="91">
        <v>109.7</v>
      </c>
      <c r="S2038" s="91" t="s">
        <v>48</v>
      </c>
      <c r="T2038" s="91">
        <v>123.0506</v>
      </c>
      <c r="U2038" s="91">
        <v>165.83</v>
      </c>
      <c r="V2038" s="91">
        <v>130</v>
      </c>
      <c r="W2038" s="91">
        <v>184.74</v>
      </c>
      <c r="X2038" s="91">
        <v>120.96740000000001</v>
      </c>
      <c r="Y2038" s="91">
        <v>123.02</v>
      </c>
      <c r="Z2038" s="91">
        <v>90.185900000000004</v>
      </c>
      <c r="AA2038" s="91">
        <v>138.59</v>
      </c>
      <c r="AB2038" s="91">
        <v>109.03</v>
      </c>
      <c r="AC2038" s="91">
        <v>157.91</v>
      </c>
      <c r="AD2038" s="91">
        <v>166.83430000000001</v>
      </c>
      <c r="AE2038" s="95">
        <v>131.71768816679605</v>
      </c>
    </row>
    <row r="2039" spans="1:31" ht="24.75" hidden="1" customHeight="1">
      <c r="A2039" s="47">
        <v>43969</v>
      </c>
      <c r="B2039" s="83">
        <v>21</v>
      </c>
      <c r="C2039" s="91">
        <v>112.87</v>
      </c>
      <c r="D2039" s="91">
        <v>93.864400000000003</v>
      </c>
      <c r="E2039" s="91">
        <v>99.179000000000002</v>
      </c>
      <c r="F2039" s="91">
        <v>171.6574</v>
      </c>
      <c r="G2039" s="91">
        <v>120.77</v>
      </c>
      <c r="H2039" s="91">
        <v>140.97</v>
      </c>
      <c r="I2039" s="91">
        <v>136.93</v>
      </c>
      <c r="J2039" s="91">
        <v>95.01</v>
      </c>
      <c r="K2039" s="91">
        <v>140.92000000000002</v>
      </c>
      <c r="L2039" s="91">
        <v>135.56540000000001</v>
      </c>
      <c r="M2039" s="91">
        <v>157.08000000000001</v>
      </c>
      <c r="N2039" s="91">
        <v>188.89000000000001</v>
      </c>
      <c r="O2039" s="91">
        <v>160.18</v>
      </c>
      <c r="P2039" s="91">
        <v>117.72</v>
      </c>
      <c r="Q2039" s="91">
        <v>112.38</v>
      </c>
      <c r="R2039" s="91">
        <v>112.38</v>
      </c>
      <c r="S2039" s="91" t="s">
        <v>48</v>
      </c>
      <c r="T2039" s="91">
        <v>120.89200000000001</v>
      </c>
      <c r="U2039" s="91">
        <v>165.83</v>
      </c>
      <c r="V2039" s="91">
        <v>132</v>
      </c>
      <c r="W2039" s="91">
        <v>185.09</v>
      </c>
      <c r="X2039" s="91">
        <v>130.2731</v>
      </c>
      <c r="Y2039" s="91">
        <v>123.02</v>
      </c>
      <c r="Z2039" s="91">
        <v>90.254900000000006</v>
      </c>
      <c r="AA2039" s="91">
        <v>145.12</v>
      </c>
      <c r="AB2039" s="91">
        <v>109.55</v>
      </c>
      <c r="AC2039" s="91">
        <v>158.31</v>
      </c>
      <c r="AD2039" s="91">
        <v>168.3563</v>
      </c>
      <c r="AE2039" s="95">
        <v>132.41828979704999</v>
      </c>
    </row>
    <row r="2040" spans="1:31" ht="24.75" hidden="1" customHeight="1">
      <c r="A2040" s="47">
        <v>43976</v>
      </c>
      <c r="B2040" s="83">
        <v>22</v>
      </c>
      <c r="C2040" s="91">
        <v>111.52</v>
      </c>
      <c r="D2040" s="91">
        <v>94.028000000000006</v>
      </c>
      <c r="E2040" s="91">
        <v>99.901499999999999</v>
      </c>
      <c r="F2040" s="91">
        <v>171.6755</v>
      </c>
      <c r="G2040" s="91">
        <v>123.16</v>
      </c>
      <c r="H2040" s="91">
        <v>139.05000000000001</v>
      </c>
      <c r="I2040" s="91">
        <v>130.93</v>
      </c>
      <c r="J2040" s="91">
        <v>93.58</v>
      </c>
      <c r="K2040" s="91">
        <v>138.01</v>
      </c>
      <c r="L2040" s="91">
        <v>132.9631</v>
      </c>
      <c r="M2040" s="91">
        <v>157.08000000000001</v>
      </c>
      <c r="N2040" s="91">
        <v>188.89000000000001</v>
      </c>
      <c r="O2040" s="91">
        <v>160.18</v>
      </c>
      <c r="P2040" s="91">
        <v>118.5</v>
      </c>
      <c r="Q2040" s="91">
        <v>112.68</v>
      </c>
      <c r="R2040" s="91">
        <v>112.68</v>
      </c>
      <c r="S2040" s="91" t="s">
        <v>48</v>
      </c>
      <c r="T2040" s="91">
        <v>121.131</v>
      </c>
      <c r="U2040" s="91">
        <v>142.71</v>
      </c>
      <c r="V2040" s="91">
        <v>135</v>
      </c>
      <c r="W2040" s="91">
        <v>185.5</v>
      </c>
      <c r="X2040" s="91">
        <v>126.22410000000001</v>
      </c>
      <c r="Y2040" s="91">
        <v>123.02</v>
      </c>
      <c r="Z2040" s="91">
        <v>87.513199999999998</v>
      </c>
      <c r="AA2040" s="91">
        <v>138.33000000000001</v>
      </c>
      <c r="AB2040" s="91">
        <v>110.78</v>
      </c>
      <c r="AC2040" s="91">
        <v>154.33000000000001</v>
      </c>
      <c r="AD2040" s="91">
        <v>169.10050000000001</v>
      </c>
      <c r="AE2040" s="95">
        <v>131.77346013086395</v>
      </c>
    </row>
    <row r="2041" spans="1:31" ht="3" hidden="1" customHeight="1">
      <c r="A2041" s="47">
        <v>43983</v>
      </c>
      <c r="B2041" s="83">
        <v>23</v>
      </c>
      <c r="C2041" s="91">
        <v>110.81</v>
      </c>
      <c r="D2041" s="91">
        <v>83.198700000000002</v>
      </c>
      <c r="E2041" s="91">
        <v>107.1605</v>
      </c>
      <c r="F2041" s="91">
        <v>171.69220000000001</v>
      </c>
      <c r="G2041" s="91">
        <v>124.33</v>
      </c>
      <c r="H2041" s="91">
        <v>139.07</v>
      </c>
      <c r="I2041" s="91">
        <v>129.07</v>
      </c>
      <c r="J2041" s="91">
        <v>92.850000000000009</v>
      </c>
      <c r="K2041" s="91">
        <v>134.33000000000001</v>
      </c>
      <c r="L2041" s="91">
        <v>141.23430000000002</v>
      </c>
      <c r="M2041" s="91">
        <v>157.08000000000001</v>
      </c>
      <c r="N2041" s="91">
        <v>186.11</v>
      </c>
      <c r="O2041" s="91">
        <v>160.18</v>
      </c>
      <c r="P2041" s="91">
        <v>122.21000000000001</v>
      </c>
      <c r="Q2041" s="91">
        <v>111.54</v>
      </c>
      <c r="R2041" s="91">
        <v>111.54</v>
      </c>
      <c r="S2041" s="91" t="s">
        <v>48</v>
      </c>
      <c r="T2041" s="91">
        <v>123.3917</v>
      </c>
      <c r="U2041" s="91">
        <v>142.71</v>
      </c>
      <c r="V2041" s="91">
        <v>136</v>
      </c>
      <c r="W2041" s="91">
        <v>186.47</v>
      </c>
      <c r="X2041" s="91">
        <v>134.1593</v>
      </c>
      <c r="Y2041" s="91">
        <v>119.05</v>
      </c>
      <c r="Z2041" s="91">
        <v>87.78840000000001</v>
      </c>
      <c r="AA2041" s="91">
        <v>139.64000000000001</v>
      </c>
      <c r="AB2041" s="91">
        <v>108.09</v>
      </c>
      <c r="AC2041" s="91">
        <v>154.49</v>
      </c>
      <c r="AD2041" s="91">
        <v>159.5684</v>
      </c>
      <c r="AE2041" s="95">
        <v>131.54279294665631</v>
      </c>
    </row>
    <row r="2042" spans="1:31" ht="34.5" hidden="1" customHeight="1">
      <c r="A2042" s="47">
        <v>43990</v>
      </c>
      <c r="B2042" s="83">
        <v>24</v>
      </c>
      <c r="C2042" s="91">
        <v>109.14</v>
      </c>
      <c r="D2042" s="91">
        <v>99.928400000000011</v>
      </c>
      <c r="E2042" s="91">
        <v>103.68740000000001</v>
      </c>
      <c r="F2042" s="91">
        <v>171.68340000000001</v>
      </c>
      <c r="G2042" s="91">
        <v>125.56</v>
      </c>
      <c r="H2042" s="91">
        <v>139.44</v>
      </c>
      <c r="I2042" s="91">
        <v>131.07</v>
      </c>
      <c r="J2042" s="91">
        <v>85.09</v>
      </c>
      <c r="K2042" s="91">
        <v>126.64</v>
      </c>
      <c r="L2042" s="91">
        <v>138.40540000000001</v>
      </c>
      <c r="M2042" s="91">
        <v>157.08000000000001</v>
      </c>
      <c r="N2042" s="91">
        <v>184.13</v>
      </c>
      <c r="O2042" s="91">
        <v>160.18</v>
      </c>
      <c r="P2042" s="91">
        <v>116.25</v>
      </c>
      <c r="Q2042" s="91">
        <v>112.15</v>
      </c>
      <c r="R2042" s="91">
        <v>112.15</v>
      </c>
      <c r="S2042" s="91" t="s">
        <v>48</v>
      </c>
      <c r="T2042" s="91">
        <v>123.32560000000001</v>
      </c>
      <c r="U2042" s="91">
        <v>142.71</v>
      </c>
      <c r="V2042" s="91">
        <v>137</v>
      </c>
      <c r="W2042" s="91">
        <v>183.35</v>
      </c>
      <c r="X2042" s="91">
        <v>137.16890000000001</v>
      </c>
      <c r="Y2042" s="91">
        <v>117.72</v>
      </c>
      <c r="Z2042" s="91">
        <v>88.511800000000008</v>
      </c>
      <c r="AA2042" s="91">
        <v>136.79</v>
      </c>
      <c r="AB2042" s="91">
        <v>109.83</v>
      </c>
      <c r="AC2042" s="91">
        <v>154.6</v>
      </c>
      <c r="AD2042" s="91">
        <v>162.22710000000001</v>
      </c>
      <c r="AE2042" s="95">
        <v>129.88100585560605</v>
      </c>
    </row>
    <row r="2043" spans="1:31" ht="1.5" hidden="1" customHeight="1">
      <c r="A2043" s="47">
        <v>43997</v>
      </c>
      <c r="B2043" s="83">
        <v>25</v>
      </c>
      <c r="C2043" s="91">
        <v>107.55</v>
      </c>
      <c r="D2043" s="91">
        <v>97.550899999999999</v>
      </c>
      <c r="E2043" s="91">
        <v>100.70060000000001</v>
      </c>
      <c r="F2043" s="91">
        <v>171.68200000000002</v>
      </c>
      <c r="G2043" s="91">
        <v>127.16</v>
      </c>
      <c r="H2043" s="91">
        <v>135.53</v>
      </c>
      <c r="I2043" s="91">
        <v>131.19999999999999</v>
      </c>
      <c r="J2043" s="91">
        <v>84.52</v>
      </c>
      <c r="K2043" s="91">
        <v>123.27</v>
      </c>
      <c r="L2043" s="91">
        <v>132.94570000000002</v>
      </c>
      <c r="M2043" s="91">
        <v>157.08000000000001</v>
      </c>
      <c r="N2043" s="91">
        <v>177.38</v>
      </c>
      <c r="O2043" s="91">
        <v>160.18</v>
      </c>
      <c r="P2043" s="91">
        <v>117.17</v>
      </c>
      <c r="Q2043" s="91">
        <v>112.38</v>
      </c>
      <c r="R2043" s="91">
        <v>112.38</v>
      </c>
      <c r="S2043" s="91" t="s">
        <v>48</v>
      </c>
      <c r="T2043" s="91">
        <v>126.32990000000001</v>
      </c>
      <c r="U2043" s="91">
        <v>142.71</v>
      </c>
      <c r="V2043" s="91">
        <v>137</v>
      </c>
      <c r="W2043" s="91">
        <v>184.51</v>
      </c>
      <c r="X2043" s="91">
        <v>135.9298</v>
      </c>
      <c r="Y2043" s="91">
        <v>117.72</v>
      </c>
      <c r="Z2043" s="91">
        <v>90.331600000000009</v>
      </c>
      <c r="AA2043" s="91">
        <v>136.65</v>
      </c>
      <c r="AB2043" s="91">
        <v>105.10000000000001</v>
      </c>
      <c r="AC2043" s="91">
        <v>159.18</v>
      </c>
      <c r="AD2043" s="91">
        <v>163.41750000000002</v>
      </c>
      <c r="AE2043" s="95">
        <v>128.60426590883884</v>
      </c>
    </row>
    <row r="2044" spans="1:31" ht="0.75" hidden="1" customHeight="1">
      <c r="A2044" s="47">
        <v>44004</v>
      </c>
      <c r="B2044" s="83">
        <v>26</v>
      </c>
      <c r="C2044" s="91">
        <v>105.97</v>
      </c>
      <c r="D2044" s="91">
        <v>98.036600000000007</v>
      </c>
      <c r="E2044" s="91">
        <v>99.194700000000012</v>
      </c>
      <c r="F2044" s="91">
        <v>171.73170000000002</v>
      </c>
      <c r="G2044" s="91">
        <v>128.02000000000001</v>
      </c>
      <c r="H2044" s="91">
        <v>129.09</v>
      </c>
      <c r="I2044" s="91">
        <v>132.53</v>
      </c>
      <c r="J2044" s="91">
        <v>83.06</v>
      </c>
      <c r="K2044" s="91">
        <v>118.97</v>
      </c>
      <c r="L2044" s="91">
        <v>136.12540000000001</v>
      </c>
      <c r="M2044" s="91">
        <v>157.08000000000001</v>
      </c>
      <c r="N2044" s="91">
        <v>177.38</v>
      </c>
      <c r="O2044" s="91">
        <v>160.18</v>
      </c>
      <c r="P2044" s="91">
        <v>115.62</v>
      </c>
      <c r="Q2044" s="91">
        <v>106</v>
      </c>
      <c r="R2044" s="91">
        <v>106</v>
      </c>
      <c r="S2044" s="91" t="s">
        <v>48</v>
      </c>
      <c r="T2044" s="91">
        <v>121.0527</v>
      </c>
      <c r="U2044" s="91">
        <v>142.71</v>
      </c>
      <c r="V2044" s="91">
        <v>137</v>
      </c>
      <c r="W2044" s="91">
        <v>185.91</v>
      </c>
      <c r="X2044" s="91">
        <v>132.48740000000001</v>
      </c>
      <c r="Y2044" s="91">
        <v>111.11</v>
      </c>
      <c r="Z2044" s="91">
        <v>92.096299999999999</v>
      </c>
      <c r="AA2044" s="91">
        <v>138.92000000000002</v>
      </c>
      <c r="AB2044" s="91">
        <v>111.47</v>
      </c>
      <c r="AC2044" s="91">
        <v>157.52000000000001</v>
      </c>
      <c r="AD2044" s="91">
        <v>170.547</v>
      </c>
      <c r="AE2044" s="95">
        <v>127.62509390041032</v>
      </c>
    </row>
    <row r="2045" spans="1:31" ht="29.25" hidden="1" customHeight="1">
      <c r="A2045" s="47">
        <v>44011</v>
      </c>
      <c r="B2045" s="83">
        <v>27</v>
      </c>
      <c r="C2045" s="91">
        <v>106.36</v>
      </c>
      <c r="D2045" s="91">
        <v>100.29140000000001</v>
      </c>
      <c r="E2045" s="91">
        <v>101.212</v>
      </c>
      <c r="F2045" s="91">
        <v>171.76400000000001</v>
      </c>
      <c r="G2045" s="91">
        <v>128.02000000000001</v>
      </c>
      <c r="H2045" s="91">
        <v>131.36000000000001</v>
      </c>
      <c r="I2045" s="91">
        <v>131.19999999999999</v>
      </c>
      <c r="J2045" s="91">
        <v>83.73</v>
      </c>
      <c r="K2045" s="91">
        <v>117.45</v>
      </c>
      <c r="L2045" s="91">
        <v>136.77000000000001</v>
      </c>
      <c r="M2045" s="91">
        <v>157.08000000000001</v>
      </c>
      <c r="N2045" s="91">
        <v>177.38</v>
      </c>
      <c r="O2045" s="91">
        <v>160.18</v>
      </c>
      <c r="P2045" s="91">
        <v>119.39</v>
      </c>
      <c r="Q2045" s="91">
        <v>109.22</v>
      </c>
      <c r="R2045" s="91">
        <v>109.22</v>
      </c>
      <c r="S2045" s="91" t="s">
        <v>48</v>
      </c>
      <c r="T2045" s="91">
        <v>121.02990000000001</v>
      </c>
      <c r="U2045" s="91">
        <v>172.49</v>
      </c>
      <c r="V2045" s="91">
        <v>136</v>
      </c>
      <c r="W2045" s="91">
        <v>183.95000000000002</v>
      </c>
      <c r="X2045" s="91">
        <v>130.32420000000002</v>
      </c>
      <c r="Y2045" s="91">
        <v>111.11</v>
      </c>
      <c r="Z2045" s="91">
        <v>91.962800000000001</v>
      </c>
      <c r="AA2045" s="91">
        <v>136.67000000000002</v>
      </c>
      <c r="AB2045" s="91">
        <v>112</v>
      </c>
      <c r="AC2045" s="91">
        <v>152.42000000000002</v>
      </c>
      <c r="AD2045" s="91">
        <v>176.6388</v>
      </c>
      <c r="AE2045" s="95">
        <v>127.21586501000002</v>
      </c>
    </row>
    <row r="2046" spans="1:31" ht="29.25" hidden="1" customHeight="1">
      <c r="A2046" s="47">
        <v>44018</v>
      </c>
      <c r="B2046" s="83">
        <v>28</v>
      </c>
      <c r="C2046" s="91">
        <v>105.57000000000001</v>
      </c>
      <c r="D2046" s="91">
        <v>100.5369</v>
      </c>
      <c r="E2046" s="91">
        <v>101.33500000000001</v>
      </c>
      <c r="F2046" s="91">
        <v>171.80680000000001</v>
      </c>
      <c r="G2046" s="91">
        <v>120.83</v>
      </c>
      <c r="H2046" s="91">
        <v>139.95000000000002</v>
      </c>
      <c r="I2046" s="91">
        <v>134.67000000000002</v>
      </c>
      <c r="J2046" s="91">
        <v>84.2</v>
      </c>
      <c r="K2046" s="91">
        <v>110.07000000000001</v>
      </c>
      <c r="L2046" s="91">
        <v>139.74950000000001</v>
      </c>
      <c r="M2046" s="91">
        <v>157.08000000000001</v>
      </c>
      <c r="N2046" s="91">
        <v>177.38</v>
      </c>
      <c r="O2046" s="91">
        <v>160.18</v>
      </c>
      <c r="P2046" s="91">
        <v>116.75</v>
      </c>
      <c r="Q2046" s="91">
        <v>110.29</v>
      </c>
      <c r="R2046" s="91">
        <v>110.29</v>
      </c>
      <c r="S2046" s="91" t="s">
        <v>48</v>
      </c>
      <c r="T2046" s="91">
        <v>120.26610000000001</v>
      </c>
      <c r="U2046" s="91">
        <v>172.49</v>
      </c>
      <c r="V2046" s="91">
        <v>134</v>
      </c>
      <c r="W2046" s="91">
        <v>184.46</v>
      </c>
      <c r="X2046" s="91">
        <v>123.86240000000001</v>
      </c>
      <c r="Y2046" s="91">
        <v>111.11</v>
      </c>
      <c r="Z2046" s="91">
        <v>91.939400000000006</v>
      </c>
      <c r="AA2046" s="91">
        <v>134.25</v>
      </c>
      <c r="AB2046" s="91">
        <v>108.98</v>
      </c>
      <c r="AC2046" s="91">
        <v>149.81</v>
      </c>
      <c r="AD2046" s="91">
        <v>176.5436</v>
      </c>
      <c r="AE2046" s="95">
        <v>124.48188230000005</v>
      </c>
    </row>
    <row r="2047" spans="1:31" ht="29.25" hidden="1" customHeight="1">
      <c r="A2047" s="47">
        <v>44025</v>
      </c>
      <c r="B2047" s="83">
        <v>29</v>
      </c>
      <c r="C2047" s="91">
        <v>104.06</v>
      </c>
      <c r="D2047" s="91">
        <v>85.43310000000001</v>
      </c>
      <c r="E2047" s="91">
        <v>98.367800000000003</v>
      </c>
      <c r="F2047" s="91">
        <v>171.91060000000002</v>
      </c>
      <c r="G2047" s="91">
        <v>118.07000000000001</v>
      </c>
      <c r="H2047" s="91">
        <v>137.95000000000002</v>
      </c>
      <c r="I2047" s="91">
        <v>135.19999999999999</v>
      </c>
      <c r="J2047" s="91">
        <v>83.72</v>
      </c>
      <c r="K2047" s="91">
        <v>110.19</v>
      </c>
      <c r="L2047" s="91">
        <v>135.39870000000002</v>
      </c>
      <c r="M2047" s="91">
        <v>157.08000000000001</v>
      </c>
      <c r="N2047" s="91">
        <v>177.38</v>
      </c>
      <c r="O2047" s="91">
        <v>160.18</v>
      </c>
      <c r="P2047" s="91">
        <v>122.13</v>
      </c>
      <c r="Q2047" s="91">
        <v>109.10000000000001</v>
      </c>
      <c r="R2047" s="91">
        <v>109.10000000000001</v>
      </c>
      <c r="S2047" s="91" t="s">
        <v>48</v>
      </c>
      <c r="T2047" s="91">
        <v>124.30410000000001</v>
      </c>
      <c r="U2047" s="91">
        <v>172.49</v>
      </c>
      <c r="V2047" s="91">
        <v>130</v>
      </c>
      <c r="W2047" s="91">
        <v>184.61</v>
      </c>
      <c r="X2047" s="91">
        <v>126.9569</v>
      </c>
      <c r="Y2047" s="91">
        <v>109.79</v>
      </c>
      <c r="Z2047" s="91">
        <v>92.088400000000007</v>
      </c>
      <c r="AA2047" s="91">
        <v>136.94</v>
      </c>
      <c r="AB2047" s="91">
        <v>110.03</v>
      </c>
      <c r="AC2047" s="91">
        <v>146.19</v>
      </c>
      <c r="AD2047" s="91">
        <v>146.21620000000001</v>
      </c>
      <c r="AE2047" s="95">
        <v>122.95510506000001</v>
      </c>
    </row>
    <row r="2048" spans="1:31" ht="29.25" hidden="1" customHeight="1">
      <c r="A2048" s="47">
        <v>44032</v>
      </c>
      <c r="B2048" s="83">
        <v>30</v>
      </c>
      <c r="C2048" s="91">
        <v>102.55</v>
      </c>
      <c r="D2048" s="91">
        <v>89.651300000000006</v>
      </c>
      <c r="E2048" s="91">
        <v>102.8075</v>
      </c>
      <c r="F2048" s="91">
        <v>171.93440000000001</v>
      </c>
      <c r="G2048" s="91">
        <v>114.87</v>
      </c>
      <c r="H2048" s="91">
        <v>140.15</v>
      </c>
      <c r="I2048" s="91">
        <v>136.80000000000001</v>
      </c>
      <c r="J2048" s="91">
        <v>83.4</v>
      </c>
      <c r="K2048" s="91">
        <v>107.86</v>
      </c>
      <c r="L2048" s="91">
        <v>141.0444</v>
      </c>
      <c r="M2048" s="91">
        <v>157.08000000000001</v>
      </c>
      <c r="N2048" s="91">
        <v>177.38</v>
      </c>
      <c r="O2048" s="91">
        <v>160.18</v>
      </c>
      <c r="P2048" s="91">
        <v>116.77</v>
      </c>
      <c r="Q2048" s="91">
        <v>108.94</v>
      </c>
      <c r="R2048" s="91">
        <v>108.94</v>
      </c>
      <c r="S2048" s="91" t="s">
        <v>48</v>
      </c>
      <c r="T2048" s="91">
        <v>121.56160000000001</v>
      </c>
      <c r="U2048" s="91">
        <v>172.49</v>
      </c>
      <c r="V2048" s="91">
        <v>127</v>
      </c>
      <c r="W2048" s="91">
        <v>186.64000000000001</v>
      </c>
      <c r="X2048" s="91">
        <v>127.29860000000001</v>
      </c>
      <c r="Y2048" s="91">
        <v>109.79</v>
      </c>
      <c r="Z2048" s="91">
        <v>91.982900000000001</v>
      </c>
      <c r="AA2048" s="91">
        <v>132.47999999999999</v>
      </c>
      <c r="AB2048" s="91">
        <v>107.98</v>
      </c>
      <c r="AC2048" s="91">
        <v>154.16</v>
      </c>
      <c r="AD2048" s="91">
        <v>142.5959</v>
      </c>
      <c r="AE2048" s="95">
        <v>121.99203528</v>
      </c>
    </row>
    <row r="2049" spans="1:31" ht="29.25" hidden="1" customHeight="1">
      <c r="A2049" s="47">
        <v>44039</v>
      </c>
      <c r="B2049" s="83">
        <v>31</v>
      </c>
      <c r="C2049" s="91">
        <v>100.96000000000001</v>
      </c>
      <c r="D2049" s="91">
        <v>95.025100000000009</v>
      </c>
      <c r="E2049" s="91">
        <v>102.34780000000001</v>
      </c>
      <c r="F2049" s="91">
        <v>167.93340000000001</v>
      </c>
      <c r="G2049" s="91">
        <v>108.85000000000001</v>
      </c>
      <c r="H2049" s="91">
        <v>134.18</v>
      </c>
      <c r="I2049" s="91">
        <v>137.20000000000002</v>
      </c>
      <c r="J2049" s="91">
        <v>82.63</v>
      </c>
      <c r="K2049" s="91">
        <v>104.61</v>
      </c>
      <c r="L2049" s="91">
        <v>133.9162</v>
      </c>
      <c r="M2049" s="91">
        <v>157.08000000000001</v>
      </c>
      <c r="N2049" s="91">
        <v>177.38</v>
      </c>
      <c r="O2049" s="91">
        <v>160.18</v>
      </c>
      <c r="P2049" s="91">
        <v>116.84</v>
      </c>
      <c r="Q2049" s="91">
        <v>108.48</v>
      </c>
      <c r="R2049" s="91">
        <v>108.48</v>
      </c>
      <c r="S2049" s="91" t="s">
        <v>48</v>
      </c>
      <c r="T2049" s="91">
        <v>121.471</v>
      </c>
      <c r="U2049" s="91">
        <v>163</v>
      </c>
      <c r="V2049" s="91">
        <v>124</v>
      </c>
      <c r="W2049" s="91">
        <v>186.5</v>
      </c>
      <c r="X2049" s="91">
        <v>129.9341</v>
      </c>
      <c r="Y2049" s="91">
        <v>109.79</v>
      </c>
      <c r="Z2049" s="91">
        <v>91.256799999999998</v>
      </c>
      <c r="AA2049" s="91">
        <v>126.34</v>
      </c>
      <c r="AB2049" s="91">
        <v>107.4</v>
      </c>
      <c r="AC2049" s="91">
        <v>154.97999999999999</v>
      </c>
      <c r="AD2049" s="91">
        <v>172.61840000000001</v>
      </c>
      <c r="AE2049" s="95">
        <v>121.11991137</v>
      </c>
    </row>
    <row r="2050" spans="1:31" ht="29.25" hidden="1" customHeight="1">
      <c r="A2050" s="47">
        <v>44046</v>
      </c>
      <c r="B2050" s="83">
        <v>32</v>
      </c>
      <c r="C2050" s="91">
        <v>99.38</v>
      </c>
      <c r="D2050" s="91">
        <v>102.173</v>
      </c>
      <c r="E2050" s="91">
        <v>101.8045</v>
      </c>
      <c r="F2050" s="91">
        <v>167.83540000000002</v>
      </c>
      <c r="G2050" s="91">
        <v>107.62</v>
      </c>
      <c r="H2050" s="91">
        <v>135.22</v>
      </c>
      <c r="I2050" s="91">
        <v>137.20000000000002</v>
      </c>
      <c r="J2050" s="91">
        <v>82.460000000000008</v>
      </c>
      <c r="K2050" s="91">
        <v>102.02</v>
      </c>
      <c r="L2050" s="91">
        <v>141.57300000000001</v>
      </c>
      <c r="M2050" s="91">
        <v>157.08000000000001</v>
      </c>
      <c r="N2050" s="91">
        <v>177.38</v>
      </c>
      <c r="O2050" s="91">
        <v>160.18</v>
      </c>
      <c r="P2050" s="91">
        <v>117.58</v>
      </c>
      <c r="Q2050" s="91">
        <v>107.9</v>
      </c>
      <c r="R2050" s="91">
        <v>107.9</v>
      </c>
      <c r="S2050" s="91" t="s">
        <v>48</v>
      </c>
      <c r="T2050" s="91">
        <v>124.3387</v>
      </c>
      <c r="U2050" s="91">
        <v>163</v>
      </c>
      <c r="V2050" s="91">
        <v>121</v>
      </c>
      <c r="W2050" s="91">
        <v>186.09</v>
      </c>
      <c r="X2050" s="91">
        <v>127.96340000000001</v>
      </c>
      <c r="Y2050" s="91">
        <v>109.79</v>
      </c>
      <c r="Z2050" s="91">
        <v>91.201599999999999</v>
      </c>
      <c r="AA2050" s="91">
        <v>135.47999999999999</v>
      </c>
      <c r="AB2050" s="91">
        <v>102.64</v>
      </c>
      <c r="AC2050" s="91">
        <v>147.85</v>
      </c>
      <c r="AD2050" s="91">
        <v>180.24780000000001</v>
      </c>
      <c r="AE2050" s="95">
        <v>120.31928001</v>
      </c>
    </row>
    <row r="2051" spans="1:31" ht="28.5" hidden="1" customHeight="1">
      <c r="A2051" s="47">
        <v>44053</v>
      </c>
      <c r="B2051" s="83">
        <v>33</v>
      </c>
      <c r="C2051" s="91">
        <v>98.43</v>
      </c>
      <c r="D2051" s="91">
        <v>105.25620000000001</v>
      </c>
      <c r="E2051" s="91">
        <v>100.3669</v>
      </c>
      <c r="F2051" s="91">
        <v>167.8441</v>
      </c>
      <c r="G2051" s="91">
        <v>104.42</v>
      </c>
      <c r="H2051" s="91">
        <v>133.34</v>
      </c>
      <c r="I2051" s="91">
        <v>136.80000000000001</v>
      </c>
      <c r="J2051" s="91">
        <v>82.99</v>
      </c>
      <c r="K2051" s="91">
        <v>98.77</v>
      </c>
      <c r="L2051" s="91">
        <v>140.8801</v>
      </c>
      <c r="M2051" s="91">
        <v>157.08000000000001</v>
      </c>
      <c r="N2051" s="91">
        <v>177.38</v>
      </c>
      <c r="O2051" s="91">
        <v>160.18</v>
      </c>
      <c r="P2051" s="91">
        <v>117.18</v>
      </c>
      <c r="Q2051" s="91">
        <v>108.27</v>
      </c>
      <c r="R2051" s="91">
        <v>108.27</v>
      </c>
      <c r="S2051" s="91" t="s">
        <v>48</v>
      </c>
      <c r="T2051" s="91">
        <v>123.10510000000001</v>
      </c>
      <c r="U2051" s="91">
        <v>163</v>
      </c>
      <c r="V2051" s="91">
        <v>118</v>
      </c>
      <c r="W2051" s="91">
        <v>186.08</v>
      </c>
      <c r="X2051" s="91">
        <v>127.5086</v>
      </c>
      <c r="Y2051" s="91">
        <v>109.79</v>
      </c>
      <c r="Z2051" s="91">
        <v>90.986200000000011</v>
      </c>
      <c r="AA2051" s="91">
        <v>137.89000000000001</v>
      </c>
      <c r="AB2051" s="91">
        <v>106.34</v>
      </c>
      <c r="AC2051" s="91">
        <v>155.32</v>
      </c>
      <c r="AD2051" s="91">
        <v>173.75300000000001</v>
      </c>
      <c r="AE2051" s="95">
        <v>119.07099634000004</v>
      </c>
    </row>
    <row r="2052" spans="1:31" ht="46.5" hidden="1" customHeight="1">
      <c r="A2052" s="47">
        <v>44060</v>
      </c>
      <c r="B2052" s="83">
        <v>34</v>
      </c>
      <c r="C2052" s="91">
        <v>97.31</v>
      </c>
      <c r="D2052" s="91">
        <v>103.20580000000001</v>
      </c>
      <c r="E2052" s="91">
        <v>103.1324</v>
      </c>
      <c r="F2052" s="91">
        <v>167.8844</v>
      </c>
      <c r="G2052" s="91">
        <v>102.83</v>
      </c>
      <c r="H2052" s="91">
        <v>138.31</v>
      </c>
      <c r="I2052" s="91">
        <v>137.72999999999999</v>
      </c>
      <c r="J2052" s="91">
        <v>83.66</v>
      </c>
      <c r="K2052" s="91">
        <v>100.93</v>
      </c>
      <c r="L2052" s="91">
        <v>132.3159</v>
      </c>
      <c r="M2052" s="91">
        <v>157.08000000000001</v>
      </c>
      <c r="N2052" s="91">
        <v>177.38</v>
      </c>
      <c r="O2052" s="91">
        <v>160.18</v>
      </c>
      <c r="P2052" s="91">
        <v>116.08</v>
      </c>
      <c r="Q2052" s="91">
        <v>109.57000000000001</v>
      </c>
      <c r="R2052" s="91">
        <v>109.57000000000001</v>
      </c>
      <c r="S2052" s="91" t="s">
        <v>48</v>
      </c>
      <c r="T2052" s="91">
        <v>121.3694</v>
      </c>
      <c r="U2052" s="91">
        <v>163</v>
      </c>
      <c r="V2052" s="91">
        <v>117</v>
      </c>
      <c r="W2052" s="91">
        <v>187.11</v>
      </c>
      <c r="X2052" s="91">
        <v>127.97250000000001</v>
      </c>
      <c r="Y2052" s="91">
        <v>109.79</v>
      </c>
      <c r="Z2052" s="91">
        <v>90.532700000000006</v>
      </c>
      <c r="AA2052" s="91">
        <v>130.07</v>
      </c>
      <c r="AB2052" s="91">
        <v>103.25</v>
      </c>
      <c r="AC2052" s="91">
        <v>153.86000000000001</v>
      </c>
      <c r="AD2052" s="91">
        <v>160.5789</v>
      </c>
      <c r="AE2052" s="95">
        <v>118.74704319000003</v>
      </c>
    </row>
    <row r="2053" spans="1:31" ht="0.75" hidden="1" customHeight="1">
      <c r="A2053" s="47">
        <v>44067</v>
      </c>
      <c r="B2053" s="83">
        <v>35</v>
      </c>
      <c r="C2053" s="91">
        <v>97</v>
      </c>
      <c r="D2053" s="91">
        <v>106.1151</v>
      </c>
      <c r="E2053" s="91">
        <v>101.85310000000001</v>
      </c>
      <c r="F2053" s="91">
        <v>167.93180000000001</v>
      </c>
      <c r="G2053" s="91">
        <v>101.23</v>
      </c>
      <c r="H2053" s="91">
        <v>133.68</v>
      </c>
      <c r="I2053" s="91">
        <v>142.80000000000001</v>
      </c>
      <c r="J2053" s="91">
        <v>83.53</v>
      </c>
      <c r="K2053" s="91">
        <v>102.56</v>
      </c>
      <c r="L2053" s="91">
        <v>132.57080000000002</v>
      </c>
      <c r="M2053" s="91">
        <v>157.08000000000001</v>
      </c>
      <c r="N2053" s="91">
        <v>177.38</v>
      </c>
      <c r="O2053" s="91">
        <v>160.18</v>
      </c>
      <c r="P2053" s="91">
        <v>116.55</v>
      </c>
      <c r="Q2053" s="91">
        <v>106.44</v>
      </c>
      <c r="R2053" s="91">
        <v>106.44</v>
      </c>
      <c r="S2053" s="91" t="s">
        <v>48</v>
      </c>
      <c r="T2053" s="91">
        <v>121.15360000000001</v>
      </c>
      <c r="U2053" s="91">
        <v>161.49</v>
      </c>
      <c r="V2053" s="91">
        <v>116</v>
      </c>
      <c r="W2053" s="91">
        <v>190.69</v>
      </c>
      <c r="X2053" s="91">
        <v>129.68940000000001</v>
      </c>
      <c r="Y2053" s="91">
        <v>109.79</v>
      </c>
      <c r="Z2053" s="91">
        <v>90.900500000000008</v>
      </c>
      <c r="AA2053" s="91">
        <v>136.63</v>
      </c>
      <c r="AB2053" s="91">
        <v>109.59</v>
      </c>
      <c r="AC2053" s="91">
        <v>155.57</v>
      </c>
      <c r="AD2053" s="91">
        <v>166.53820000000002</v>
      </c>
      <c r="AE2053" s="95">
        <v>119.18919603000002</v>
      </c>
    </row>
    <row r="2054" spans="1:31" ht="22.5" hidden="1" customHeight="1">
      <c r="A2054" s="47">
        <v>44074</v>
      </c>
      <c r="B2054" s="83">
        <v>36</v>
      </c>
      <c r="C2054" s="91">
        <v>97</v>
      </c>
      <c r="D2054" s="91">
        <v>104.14660000000001</v>
      </c>
      <c r="E2054" s="91">
        <v>99.438700000000011</v>
      </c>
      <c r="F2054" s="91">
        <v>167.96850000000001</v>
      </c>
      <c r="G2054" s="91">
        <v>100.8</v>
      </c>
      <c r="H2054" s="91">
        <v>134.34</v>
      </c>
      <c r="I2054" s="91">
        <v>140.53</v>
      </c>
      <c r="J2054" s="91">
        <v>86.09</v>
      </c>
      <c r="K2054" s="91">
        <v>104.76</v>
      </c>
      <c r="L2054" s="91">
        <v>139.73320000000001</v>
      </c>
      <c r="M2054" s="91">
        <v>157.08000000000001</v>
      </c>
      <c r="N2054" s="91">
        <v>178.17000000000002</v>
      </c>
      <c r="O2054" s="91">
        <v>160.18</v>
      </c>
      <c r="P2054" s="91">
        <v>114.12</v>
      </c>
      <c r="Q2054" s="91">
        <v>109.82000000000001</v>
      </c>
      <c r="R2054" s="91">
        <v>109.82000000000001</v>
      </c>
      <c r="S2054" s="91" t="s">
        <v>48</v>
      </c>
      <c r="T2054" s="91">
        <v>121.63940000000001</v>
      </c>
      <c r="U2054" s="91">
        <v>161.49</v>
      </c>
      <c r="V2054" s="91">
        <v>116</v>
      </c>
      <c r="W2054" s="91">
        <v>187.88</v>
      </c>
      <c r="X2054" s="91">
        <v>124.06270000000001</v>
      </c>
      <c r="Y2054" s="91">
        <v>109.79</v>
      </c>
      <c r="Z2054" s="91">
        <v>90.817100000000011</v>
      </c>
      <c r="AA2054" s="91">
        <v>138.64000000000001</v>
      </c>
      <c r="AB2054" s="91">
        <v>109.47</v>
      </c>
      <c r="AC2054" s="91">
        <v>154.74</v>
      </c>
      <c r="AD2054" s="91">
        <v>171.7732</v>
      </c>
      <c r="AE2054" s="95">
        <v>119.39045285000002</v>
      </c>
    </row>
    <row r="2055" spans="1:31" ht="22.5" hidden="1" customHeight="1">
      <c r="A2055" s="47">
        <v>44081</v>
      </c>
      <c r="B2055" s="83">
        <v>37</v>
      </c>
      <c r="C2055" s="91">
        <v>99.77</v>
      </c>
      <c r="D2055" s="91">
        <v>110.98270000000001</v>
      </c>
      <c r="E2055" s="91">
        <v>94.904600000000002</v>
      </c>
      <c r="F2055" s="91">
        <v>168.00040000000001</v>
      </c>
      <c r="G2055" s="91">
        <v>101.23</v>
      </c>
      <c r="H2055" s="91">
        <v>132.71</v>
      </c>
      <c r="I2055" s="91">
        <v>135.19999999999999</v>
      </c>
      <c r="J2055" s="91">
        <v>87.570000000000007</v>
      </c>
      <c r="K2055" s="91">
        <v>111.7</v>
      </c>
      <c r="L2055" s="91">
        <v>134.3878</v>
      </c>
      <c r="M2055" s="91">
        <v>157.08000000000001</v>
      </c>
      <c r="N2055" s="91">
        <v>178.97</v>
      </c>
      <c r="O2055" s="91">
        <v>160.18</v>
      </c>
      <c r="P2055" s="91">
        <v>110.83</v>
      </c>
      <c r="Q2055" s="91">
        <v>108.7</v>
      </c>
      <c r="R2055" s="91">
        <v>108.7</v>
      </c>
      <c r="S2055" s="91" t="s">
        <v>48</v>
      </c>
      <c r="T2055" s="91">
        <v>120.8601</v>
      </c>
      <c r="U2055" s="91">
        <v>161.49</v>
      </c>
      <c r="V2055" s="91">
        <v>116</v>
      </c>
      <c r="W2055" s="91">
        <v>189.96</v>
      </c>
      <c r="X2055" s="91">
        <v>121.67930000000001</v>
      </c>
      <c r="Y2055" s="91">
        <v>109.79</v>
      </c>
      <c r="Z2055" s="91">
        <v>92.025900000000007</v>
      </c>
      <c r="AA2055" s="91">
        <v>137.35</v>
      </c>
      <c r="AB2055" s="91">
        <v>108.26</v>
      </c>
      <c r="AC2055" s="91">
        <v>154.9</v>
      </c>
      <c r="AD2055" s="91">
        <v>151.69550000000001</v>
      </c>
      <c r="AE2055" s="95">
        <v>120.02883309000005</v>
      </c>
    </row>
    <row r="2056" spans="1:31" ht="22.5" hidden="1" customHeight="1">
      <c r="A2056" s="47">
        <v>44088</v>
      </c>
      <c r="B2056" s="83">
        <v>38</v>
      </c>
      <c r="C2056" s="91">
        <v>102.87</v>
      </c>
      <c r="D2056" s="91">
        <v>107.77690000000001</v>
      </c>
      <c r="E2056" s="91">
        <v>102.07050000000001</v>
      </c>
      <c r="F2056" s="91">
        <v>168.0127</v>
      </c>
      <c r="G2056" s="91">
        <v>101.60000000000001</v>
      </c>
      <c r="H2056" s="91">
        <v>136.9</v>
      </c>
      <c r="I2056" s="91">
        <v>137.20000000000002</v>
      </c>
      <c r="J2056" s="91">
        <v>92.25</v>
      </c>
      <c r="K2056" s="91">
        <v>117.91</v>
      </c>
      <c r="L2056" s="91">
        <v>130.90280000000001</v>
      </c>
      <c r="M2056" s="91">
        <v>157.08000000000001</v>
      </c>
      <c r="N2056" s="91">
        <v>181.35</v>
      </c>
      <c r="O2056" s="91">
        <v>160.18</v>
      </c>
      <c r="P2056" s="91">
        <v>111.85000000000001</v>
      </c>
      <c r="Q2056" s="91">
        <v>107.71000000000001</v>
      </c>
      <c r="R2056" s="91">
        <v>107.71000000000001</v>
      </c>
      <c r="S2056" s="91" t="s">
        <v>48</v>
      </c>
      <c r="T2056" s="91">
        <v>118.1545</v>
      </c>
      <c r="U2056" s="91">
        <v>161.49</v>
      </c>
      <c r="V2056" s="91">
        <v>117</v>
      </c>
      <c r="W2056" s="91">
        <v>189.29</v>
      </c>
      <c r="X2056" s="91">
        <v>128.16370000000001</v>
      </c>
      <c r="Y2056" s="91">
        <v>109.79</v>
      </c>
      <c r="Z2056" s="91">
        <v>92.210300000000004</v>
      </c>
      <c r="AA2056" s="91">
        <v>136.42000000000002</v>
      </c>
      <c r="AB2056" s="91">
        <v>109.44</v>
      </c>
      <c r="AC2056" s="91">
        <v>154.30000000000001</v>
      </c>
      <c r="AD2056" s="91">
        <v>162.09110000000001</v>
      </c>
      <c r="AE2056" s="95">
        <v>122.91612704000001</v>
      </c>
    </row>
    <row r="2057" spans="1:31" ht="4.5" hidden="1" customHeight="1">
      <c r="A2057" s="47">
        <v>44095</v>
      </c>
      <c r="B2057" s="83">
        <v>39</v>
      </c>
      <c r="C2057" s="91">
        <v>106.52</v>
      </c>
      <c r="D2057" s="91">
        <v>107.98650000000001</v>
      </c>
      <c r="E2057" s="91">
        <v>102.23610000000001</v>
      </c>
      <c r="F2057" s="91">
        <v>167.94240000000002</v>
      </c>
      <c r="G2057" s="91">
        <v>103.93</v>
      </c>
      <c r="H2057" s="91">
        <v>139.55000000000001</v>
      </c>
      <c r="I2057" s="91">
        <v>135.07</v>
      </c>
      <c r="J2057" s="91">
        <v>90.16</v>
      </c>
      <c r="K2057" s="91">
        <v>118.48</v>
      </c>
      <c r="L2057" s="91">
        <v>136.28829999999999</v>
      </c>
      <c r="M2057" s="91">
        <v>157.08000000000001</v>
      </c>
      <c r="N2057" s="91">
        <v>181.35</v>
      </c>
      <c r="O2057" s="91" t="s">
        <v>48</v>
      </c>
      <c r="P2057" s="91">
        <v>113.75</v>
      </c>
      <c r="Q2057" s="91">
        <v>107.95</v>
      </c>
      <c r="R2057" s="91">
        <v>107.95</v>
      </c>
      <c r="S2057" s="91" t="s">
        <v>48</v>
      </c>
      <c r="T2057" s="91">
        <v>118.19810000000001</v>
      </c>
      <c r="U2057" s="91">
        <v>160.58000000000001</v>
      </c>
      <c r="V2057" s="91">
        <v>118</v>
      </c>
      <c r="W2057" s="91">
        <v>189.85</v>
      </c>
      <c r="X2057" s="91">
        <v>123.2278</v>
      </c>
      <c r="Y2057" s="91">
        <v>109.79</v>
      </c>
      <c r="Z2057" s="91">
        <v>93.472999999999999</v>
      </c>
      <c r="AA2057" s="91">
        <v>139.46</v>
      </c>
      <c r="AB2057" s="91">
        <v>107.92</v>
      </c>
      <c r="AC2057" s="91">
        <v>155.15</v>
      </c>
      <c r="AD2057" s="91">
        <v>154.8854</v>
      </c>
      <c r="AE2057" s="95">
        <v>122.74878492000002</v>
      </c>
    </row>
    <row r="2058" spans="1:31" ht="4.5" hidden="1" customHeight="1">
      <c r="A2058" s="47">
        <v>44102</v>
      </c>
      <c r="B2058" s="83">
        <v>40</v>
      </c>
      <c r="C2058" s="91">
        <v>107.71000000000001</v>
      </c>
      <c r="D2058" s="91">
        <v>104.31540000000001</v>
      </c>
      <c r="E2058" s="91">
        <v>98.77300000000001</v>
      </c>
      <c r="F2058" s="91">
        <v>167.9153</v>
      </c>
      <c r="G2058" s="91">
        <v>105.53</v>
      </c>
      <c r="H2058" s="91">
        <v>137.9</v>
      </c>
      <c r="I2058" s="91">
        <v>135.6</v>
      </c>
      <c r="J2058" s="91">
        <v>88.45</v>
      </c>
      <c r="K2058" s="91">
        <v>118.86</v>
      </c>
      <c r="L2058" s="91">
        <v>136.33020000000002</v>
      </c>
      <c r="M2058" s="91">
        <v>157.08000000000001</v>
      </c>
      <c r="N2058" s="91">
        <v>181.35</v>
      </c>
      <c r="O2058" s="91">
        <v>160.18</v>
      </c>
      <c r="P2058" s="91">
        <v>114.10000000000001</v>
      </c>
      <c r="Q2058" s="91">
        <v>109.56</v>
      </c>
      <c r="R2058" s="91">
        <v>109.56</v>
      </c>
      <c r="S2058" s="91" t="s">
        <v>48</v>
      </c>
      <c r="T2058" s="91">
        <v>120.66940000000001</v>
      </c>
      <c r="U2058" s="91">
        <v>160.58000000000001</v>
      </c>
      <c r="V2058" s="91">
        <v>119</v>
      </c>
      <c r="W2058" s="91">
        <v>187.47</v>
      </c>
      <c r="X2058" s="91">
        <v>120.62320000000001</v>
      </c>
      <c r="Y2058" s="91">
        <v>109.79</v>
      </c>
      <c r="Z2058" s="91">
        <v>93.576300000000003</v>
      </c>
      <c r="AA2058" s="91">
        <v>140.87</v>
      </c>
      <c r="AB2058" s="91">
        <v>107.22</v>
      </c>
      <c r="AC2058" s="91">
        <v>155.4</v>
      </c>
      <c r="AD2058" s="91">
        <v>157.4759</v>
      </c>
      <c r="AE2058" s="95">
        <v>122.6675065</v>
      </c>
    </row>
    <row r="2059" spans="1:31" ht="4.5" hidden="1" customHeight="1">
      <c r="A2059" s="47">
        <v>44109</v>
      </c>
      <c r="B2059" s="83">
        <v>41</v>
      </c>
      <c r="C2059" s="91">
        <v>106.68</v>
      </c>
      <c r="D2059" s="91">
        <v>104.9903</v>
      </c>
      <c r="E2059" s="91">
        <v>101.54430000000001</v>
      </c>
      <c r="F2059" s="91">
        <v>167.9753</v>
      </c>
      <c r="G2059" s="91">
        <v>104.67</v>
      </c>
      <c r="H2059" s="91">
        <v>138.24</v>
      </c>
      <c r="I2059" s="91">
        <v>137.72999999999999</v>
      </c>
      <c r="J2059" s="91">
        <v>88.54</v>
      </c>
      <c r="K2059" s="91">
        <v>117.11</v>
      </c>
      <c r="L2059" s="91">
        <v>135.88410000000002</v>
      </c>
      <c r="M2059" s="91">
        <v>157.08000000000001</v>
      </c>
      <c r="N2059" s="91">
        <v>181.35</v>
      </c>
      <c r="O2059" s="91">
        <v>160.18</v>
      </c>
      <c r="P2059" s="91">
        <v>116.16</v>
      </c>
      <c r="Q2059" s="91">
        <v>112.28</v>
      </c>
      <c r="R2059" s="91">
        <v>112.28</v>
      </c>
      <c r="S2059" s="91" t="s">
        <v>48</v>
      </c>
      <c r="T2059" s="91">
        <v>125.97250000000001</v>
      </c>
      <c r="U2059" s="91">
        <v>160.58000000000001</v>
      </c>
      <c r="V2059" s="91">
        <v>120</v>
      </c>
      <c r="W2059" s="91">
        <v>187.92000000000002</v>
      </c>
      <c r="X2059" s="91">
        <v>122.36760000000001</v>
      </c>
      <c r="Y2059" s="91">
        <v>109.79</v>
      </c>
      <c r="Z2059" s="91">
        <v>93.975999999999999</v>
      </c>
      <c r="AA2059" s="91">
        <v>140.18</v>
      </c>
      <c r="AB2059" s="91">
        <v>114.42</v>
      </c>
      <c r="AC2059" s="91">
        <v>152.1</v>
      </c>
      <c r="AD2059" s="91">
        <v>142.2517</v>
      </c>
      <c r="AE2059" s="95">
        <v>122.49105471999999</v>
      </c>
    </row>
    <row r="2060" spans="1:31" ht="15.75" hidden="1" customHeight="1">
      <c r="A2060" s="47">
        <v>44116</v>
      </c>
      <c r="B2060" s="83">
        <v>42</v>
      </c>
      <c r="C2060" s="91">
        <v>103.35000000000001</v>
      </c>
      <c r="D2060" s="91">
        <v>105.50670000000001</v>
      </c>
      <c r="E2060" s="91">
        <v>105.87260000000001</v>
      </c>
      <c r="F2060" s="91">
        <v>167.94880000000001</v>
      </c>
      <c r="G2060" s="91">
        <v>103.93</v>
      </c>
      <c r="H2060" s="91">
        <v>130.35</v>
      </c>
      <c r="I2060" s="91">
        <v>137.20000000000002</v>
      </c>
      <c r="J2060" s="91">
        <v>88.3</v>
      </c>
      <c r="K2060" s="91">
        <v>107.02</v>
      </c>
      <c r="L2060" s="91">
        <v>135.27590000000001</v>
      </c>
      <c r="M2060" s="91" t="s">
        <v>48</v>
      </c>
      <c r="N2060" s="91">
        <v>181.35</v>
      </c>
      <c r="O2060" s="91">
        <v>160.18</v>
      </c>
      <c r="P2060" s="91">
        <v>117.73</v>
      </c>
      <c r="Q2060" s="91">
        <v>112.24000000000001</v>
      </c>
      <c r="R2060" s="91">
        <v>112.24000000000001</v>
      </c>
      <c r="S2060" s="91" t="s">
        <v>48</v>
      </c>
      <c r="T2060" s="91">
        <v>120.1837</v>
      </c>
      <c r="U2060" s="91">
        <v>160.58000000000001</v>
      </c>
      <c r="V2060" s="91">
        <v>119</v>
      </c>
      <c r="W2060" s="91">
        <v>189.22</v>
      </c>
      <c r="X2060" s="91">
        <v>124.43510000000001</v>
      </c>
      <c r="Y2060" s="91">
        <v>112.43</v>
      </c>
      <c r="Z2060" s="91">
        <v>96.213300000000004</v>
      </c>
      <c r="AA2060" s="91">
        <v>134.97999999999999</v>
      </c>
      <c r="AB2060" s="91">
        <v>111.89</v>
      </c>
      <c r="AC2060" s="91">
        <v>158.97999999999999</v>
      </c>
      <c r="AD2060" s="91">
        <v>161.7501</v>
      </c>
      <c r="AE2060" s="95">
        <v>121.57705435000001</v>
      </c>
    </row>
    <row r="2061" spans="1:31" ht="28.5" hidden="1" customHeight="1">
      <c r="A2061" s="47">
        <v>44123</v>
      </c>
      <c r="B2061" s="83">
        <v>43</v>
      </c>
      <c r="C2061" s="91">
        <v>99.38</v>
      </c>
      <c r="D2061" s="91">
        <v>104.842</v>
      </c>
      <c r="E2061" s="91">
        <v>103.6161</v>
      </c>
      <c r="F2061" s="91">
        <v>167.9753</v>
      </c>
      <c r="G2061" s="91">
        <v>103.93</v>
      </c>
      <c r="H2061" s="91">
        <v>139.59</v>
      </c>
      <c r="I2061" s="91">
        <v>134.93</v>
      </c>
      <c r="J2061" s="91">
        <v>88.22</v>
      </c>
      <c r="K2061" s="91">
        <v>102.64</v>
      </c>
      <c r="L2061" s="91">
        <v>132.18290000000002</v>
      </c>
      <c r="M2061" s="91" t="s">
        <v>48</v>
      </c>
      <c r="N2061" s="91">
        <v>181.35</v>
      </c>
      <c r="O2061" s="91">
        <v>160.18</v>
      </c>
      <c r="P2061" s="91">
        <v>113.58</v>
      </c>
      <c r="Q2061" s="91">
        <v>109.54</v>
      </c>
      <c r="R2061" s="91">
        <v>109.54</v>
      </c>
      <c r="S2061" s="91" t="s">
        <v>48</v>
      </c>
      <c r="T2061" s="91">
        <v>120.8994</v>
      </c>
      <c r="U2061" s="91">
        <v>160.58000000000001</v>
      </c>
      <c r="V2061" s="91">
        <v>118</v>
      </c>
      <c r="W2061" s="91">
        <v>190.95000000000002</v>
      </c>
      <c r="X2061" s="91">
        <v>128.9778</v>
      </c>
      <c r="Y2061" s="91">
        <v>112.43</v>
      </c>
      <c r="Z2061" s="91">
        <v>100.712</v>
      </c>
      <c r="AA2061" s="91">
        <v>141</v>
      </c>
      <c r="AB2061" s="91">
        <v>112.54</v>
      </c>
      <c r="AC2061" s="91">
        <v>155.47999999999999</v>
      </c>
      <c r="AD2061" s="91">
        <v>135.833</v>
      </c>
      <c r="AE2061" s="95">
        <v>120.64248367000002</v>
      </c>
    </row>
    <row r="2062" spans="1:31" ht="0.75" hidden="1" customHeight="1">
      <c r="A2062" s="47">
        <v>44130</v>
      </c>
      <c r="B2062" s="83">
        <v>44</v>
      </c>
      <c r="C2062" s="91">
        <v>95.570000000000007</v>
      </c>
      <c r="D2062" s="91">
        <v>109.77090000000001</v>
      </c>
      <c r="E2062" s="91">
        <v>104.39790000000001</v>
      </c>
      <c r="F2062" s="91">
        <v>167.9289</v>
      </c>
      <c r="G2062" s="91">
        <v>103.93</v>
      </c>
      <c r="H2062" s="91">
        <v>133.26</v>
      </c>
      <c r="I2062" s="91">
        <v>134.67000000000002</v>
      </c>
      <c r="J2062" s="91">
        <v>90.13</v>
      </c>
      <c r="K2062" s="91">
        <v>100.11</v>
      </c>
      <c r="L2062" s="91">
        <v>130.71600000000001</v>
      </c>
      <c r="M2062" s="91">
        <v>157.08000000000001</v>
      </c>
      <c r="N2062" s="91">
        <v>181.33</v>
      </c>
      <c r="O2062" s="91">
        <v>160.18</v>
      </c>
      <c r="P2062" s="91">
        <v>115.96000000000001</v>
      </c>
      <c r="Q2062" s="91">
        <v>106.96000000000001</v>
      </c>
      <c r="R2062" s="91">
        <v>106.96000000000001</v>
      </c>
      <c r="S2062" s="91" t="s">
        <v>48</v>
      </c>
      <c r="T2062" s="91">
        <v>122.22040000000001</v>
      </c>
      <c r="U2062" s="91">
        <v>140.46</v>
      </c>
      <c r="V2062" s="91">
        <v>118</v>
      </c>
      <c r="W2062" s="91">
        <v>187.21</v>
      </c>
      <c r="X2062" s="91">
        <v>121.24340000000001</v>
      </c>
      <c r="Y2062" s="91">
        <v>115.08</v>
      </c>
      <c r="Z2062" s="91">
        <v>109.13720000000001</v>
      </c>
      <c r="AA2062" s="91">
        <v>144.61000000000001</v>
      </c>
      <c r="AB2062" s="91">
        <v>113.14</v>
      </c>
      <c r="AC2062" s="91">
        <v>157.34</v>
      </c>
      <c r="AD2062" s="91">
        <v>151.98760000000001</v>
      </c>
      <c r="AE2062" s="95">
        <v>120.68730516000002</v>
      </c>
    </row>
    <row r="2063" spans="1:31" ht="24" hidden="1" customHeight="1">
      <c r="A2063" s="47">
        <v>44137</v>
      </c>
      <c r="B2063" s="83">
        <v>45</v>
      </c>
      <c r="C2063" s="91">
        <v>94.62</v>
      </c>
      <c r="D2063" s="91">
        <v>112.18430000000001</v>
      </c>
      <c r="E2063" s="91">
        <v>101.96010000000001</v>
      </c>
      <c r="F2063" s="91">
        <v>167.84900000000002</v>
      </c>
      <c r="G2063" s="91">
        <v>103.5</v>
      </c>
      <c r="H2063" s="91">
        <v>130.21</v>
      </c>
      <c r="I2063" s="91">
        <v>135.6</v>
      </c>
      <c r="J2063" s="91">
        <v>90.04</v>
      </c>
      <c r="K2063" s="91">
        <v>101</v>
      </c>
      <c r="L2063" s="91">
        <v>136.58750000000001</v>
      </c>
      <c r="M2063" s="91">
        <v>157.08000000000001</v>
      </c>
      <c r="N2063" s="91">
        <v>182.94</v>
      </c>
      <c r="O2063" s="91">
        <v>160.18</v>
      </c>
      <c r="P2063" s="91">
        <v>118.9</v>
      </c>
      <c r="Q2063" s="91">
        <v>107.92</v>
      </c>
      <c r="R2063" s="91">
        <v>107.92</v>
      </c>
      <c r="S2063" s="91" t="s">
        <v>48</v>
      </c>
      <c r="T2063" s="91">
        <v>124.1504</v>
      </c>
      <c r="U2063" s="91">
        <v>140.46</v>
      </c>
      <c r="V2063" s="91">
        <v>117</v>
      </c>
      <c r="W2063" s="91">
        <v>188.57</v>
      </c>
      <c r="X2063" s="91">
        <v>118.01860000000001</v>
      </c>
      <c r="Y2063" s="91">
        <v>115.08</v>
      </c>
      <c r="Z2063" s="91">
        <v>111.34690000000001</v>
      </c>
      <c r="AA2063" s="91">
        <v>138.72999999999999</v>
      </c>
      <c r="AB2063" s="91">
        <v>118.01</v>
      </c>
      <c r="AC2063" s="91">
        <v>155.62</v>
      </c>
      <c r="AD2063" s="91">
        <v>181.53280000000001</v>
      </c>
      <c r="AE2063" s="95">
        <v>121.49055764999997</v>
      </c>
    </row>
    <row r="2064" spans="1:31" ht="27" hidden="1" customHeight="1">
      <c r="A2064" s="47">
        <v>44144</v>
      </c>
      <c r="B2064" s="83">
        <v>46</v>
      </c>
      <c r="C2064" s="91">
        <v>94.460000000000008</v>
      </c>
      <c r="D2064" s="91">
        <v>117.26660000000001</v>
      </c>
      <c r="E2064" s="91">
        <v>111.3494</v>
      </c>
      <c r="F2064" s="91">
        <v>167.86860000000001</v>
      </c>
      <c r="G2064" s="91">
        <v>102.27</v>
      </c>
      <c r="H2064" s="91">
        <v>139.47</v>
      </c>
      <c r="I2064" s="91">
        <v>131.19999999999999</v>
      </c>
      <c r="J2064" s="91">
        <v>89.89</v>
      </c>
      <c r="K2064" s="91">
        <v>104.53</v>
      </c>
      <c r="L2064" s="91">
        <v>137.7585</v>
      </c>
      <c r="M2064" s="91">
        <v>157.08000000000001</v>
      </c>
      <c r="N2064" s="91">
        <v>182.94</v>
      </c>
      <c r="O2064" s="91">
        <v>160.18</v>
      </c>
      <c r="P2064" s="91">
        <v>116.86</v>
      </c>
      <c r="Q2064" s="91">
        <v>110.25</v>
      </c>
      <c r="R2064" s="91">
        <v>110.25</v>
      </c>
      <c r="S2064" s="91" t="s">
        <v>48</v>
      </c>
      <c r="T2064" s="91">
        <v>127.8537</v>
      </c>
      <c r="U2064" s="91">
        <v>140.46</v>
      </c>
      <c r="V2064" s="91">
        <v>117</v>
      </c>
      <c r="W2064" s="91">
        <v>188.70000000000002</v>
      </c>
      <c r="X2064" s="91">
        <v>130.2775</v>
      </c>
      <c r="Y2064" s="91">
        <v>115.08</v>
      </c>
      <c r="Z2064" s="91">
        <v>113.19380000000001</v>
      </c>
      <c r="AA2064" s="91">
        <v>137.88</v>
      </c>
      <c r="AB2064" s="91">
        <v>116.37</v>
      </c>
      <c r="AC2064" s="91">
        <v>156.89000000000001</v>
      </c>
      <c r="AD2064" s="91">
        <v>173.47800000000001</v>
      </c>
      <c r="AE2064" s="95">
        <v>123.11030602999996</v>
      </c>
    </row>
    <row r="2065" spans="1:31" ht="12" hidden="1" customHeight="1">
      <c r="A2065" s="47">
        <v>44151</v>
      </c>
      <c r="B2065" s="83">
        <v>47</v>
      </c>
      <c r="C2065" s="91">
        <v>93.98</v>
      </c>
      <c r="D2065" s="91">
        <v>127.03240000000001</v>
      </c>
      <c r="E2065" s="91">
        <v>110.58850000000001</v>
      </c>
      <c r="F2065" s="91">
        <v>167.81100000000001</v>
      </c>
      <c r="G2065" s="91">
        <v>100.3</v>
      </c>
      <c r="H2065" s="91">
        <v>136.38</v>
      </c>
      <c r="I2065" s="91">
        <v>129.87</v>
      </c>
      <c r="J2065" s="91">
        <v>87.43</v>
      </c>
      <c r="K2065" s="91">
        <v>105.05</v>
      </c>
      <c r="L2065" s="91">
        <v>133.7526</v>
      </c>
      <c r="M2065" s="91">
        <v>157.08000000000001</v>
      </c>
      <c r="N2065" s="91">
        <v>182.94</v>
      </c>
      <c r="O2065" s="91">
        <v>160.18</v>
      </c>
      <c r="P2065" s="91">
        <v>119.95</v>
      </c>
      <c r="Q2065" s="91">
        <v>110.11</v>
      </c>
      <c r="R2065" s="91">
        <v>110.11</v>
      </c>
      <c r="S2065" s="91" t="s">
        <v>48</v>
      </c>
      <c r="T2065" s="91">
        <v>126.3708</v>
      </c>
      <c r="U2065" s="91">
        <v>140.46</v>
      </c>
      <c r="V2065" s="91">
        <v>117</v>
      </c>
      <c r="W2065" s="91">
        <v>190.48</v>
      </c>
      <c r="X2065" s="91">
        <v>133.54820000000001</v>
      </c>
      <c r="Y2065" s="91">
        <v>115.08</v>
      </c>
      <c r="Z2065" s="91">
        <v>114.92970000000001</v>
      </c>
      <c r="AA2065" s="91">
        <v>142.27000000000001</v>
      </c>
      <c r="AB2065" s="91">
        <v>115.53</v>
      </c>
      <c r="AC2065" s="91">
        <v>154.69</v>
      </c>
      <c r="AD2065" s="91">
        <v>153.69120000000001</v>
      </c>
      <c r="AE2065" s="95">
        <v>122.58070521999997</v>
      </c>
    </row>
    <row r="2066" spans="1:31" ht="12" hidden="1" customHeight="1">
      <c r="A2066" s="47">
        <v>44158</v>
      </c>
      <c r="B2066" s="83">
        <v>48</v>
      </c>
      <c r="C2066" s="91">
        <v>94.38</v>
      </c>
      <c r="D2066" s="91">
        <v>121.31100000000001</v>
      </c>
      <c r="E2066" s="91">
        <v>111.5236</v>
      </c>
      <c r="F2066" s="91">
        <v>167.9289</v>
      </c>
      <c r="G2066" s="91">
        <v>99.87</v>
      </c>
      <c r="H2066" s="91">
        <v>128.13</v>
      </c>
      <c r="I2066" s="91">
        <v>130.53</v>
      </c>
      <c r="J2066" s="91">
        <v>86.350000000000009</v>
      </c>
      <c r="K2066" s="91">
        <v>103.71000000000001</v>
      </c>
      <c r="L2066" s="91">
        <v>132.58029999999999</v>
      </c>
      <c r="M2066" s="91">
        <v>157.08000000000001</v>
      </c>
      <c r="N2066" s="91">
        <v>182.94</v>
      </c>
      <c r="O2066" s="91">
        <v>160.18</v>
      </c>
      <c r="P2066" s="91">
        <v>117.65</v>
      </c>
      <c r="Q2066" s="91">
        <v>108.13</v>
      </c>
      <c r="R2066" s="91">
        <v>108.13</v>
      </c>
      <c r="S2066" s="91" t="s">
        <v>48</v>
      </c>
      <c r="T2066" s="91">
        <v>126.4736</v>
      </c>
      <c r="U2066" s="91">
        <v>174.85</v>
      </c>
      <c r="V2066" s="91">
        <v>117</v>
      </c>
      <c r="W2066" s="91">
        <v>190.12</v>
      </c>
      <c r="X2066" s="91">
        <v>123.27460000000001</v>
      </c>
      <c r="Y2066" s="91">
        <v>115.08</v>
      </c>
      <c r="Z2066" s="91">
        <v>115.1096</v>
      </c>
      <c r="AA2066" s="91">
        <v>144.69</v>
      </c>
      <c r="AB2066" s="91">
        <v>113.3</v>
      </c>
      <c r="AC2066" s="91">
        <v>157.45000000000002</v>
      </c>
      <c r="AD2066" s="91">
        <v>178.2595</v>
      </c>
      <c r="AE2066" s="95">
        <v>121.86640071999999</v>
      </c>
    </row>
    <row r="2067" spans="1:31" ht="12" hidden="1" customHeight="1">
      <c r="A2067" s="47">
        <v>44165</v>
      </c>
      <c r="B2067" s="83">
        <v>49</v>
      </c>
      <c r="C2067" s="91">
        <v>94.62</v>
      </c>
      <c r="D2067" s="91">
        <v>122.49210000000001</v>
      </c>
      <c r="E2067" s="91">
        <v>111.93730000000001</v>
      </c>
      <c r="F2067" s="91">
        <v>167.9453</v>
      </c>
      <c r="G2067" s="91">
        <v>99.87</v>
      </c>
      <c r="H2067" s="91">
        <v>129.76</v>
      </c>
      <c r="I2067" s="91">
        <v>131.19999999999999</v>
      </c>
      <c r="J2067" s="91">
        <v>86.24</v>
      </c>
      <c r="K2067" s="91">
        <v>101.62</v>
      </c>
      <c r="L2067" s="91">
        <v>132.08000000000001</v>
      </c>
      <c r="M2067" s="91">
        <v>157.08000000000001</v>
      </c>
      <c r="N2067" s="91">
        <v>182.9</v>
      </c>
      <c r="O2067" s="91">
        <v>160.18</v>
      </c>
      <c r="P2067" s="91">
        <v>120.11</v>
      </c>
      <c r="Q2067" s="91">
        <v>107.73</v>
      </c>
      <c r="R2067" s="91">
        <v>107.73</v>
      </c>
      <c r="S2067" s="91" t="s">
        <v>48</v>
      </c>
      <c r="T2067" s="91">
        <v>127.2933</v>
      </c>
      <c r="U2067" s="91">
        <v>174.85</v>
      </c>
      <c r="V2067" s="91">
        <v>117</v>
      </c>
      <c r="W2067" s="91">
        <v>188.97</v>
      </c>
      <c r="X2067" s="91">
        <v>126.0857</v>
      </c>
      <c r="Y2067" s="91">
        <v>115.08</v>
      </c>
      <c r="Z2067" s="91">
        <v>115.95790000000001</v>
      </c>
      <c r="AA2067" s="91">
        <v>136.47</v>
      </c>
      <c r="AB2067" s="91">
        <v>119.03</v>
      </c>
      <c r="AC2067" s="91">
        <v>156.86000000000001</v>
      </c>
      <c r="AD2067" s="91">
        <v>179.14400000000001</v>
      </c>
      <c r="AE2067" s="95">
        <v>121.93080519000002</v>
      </c>
    </row>
    <row r="2068" spans="1:31" ht="3" hidden="1" customHeight="1">
      <c r="A2068" s="47">
        <v>44172</v>
      </c>
      <c r="B2068" s="83">
        <v>50</v>
      </c>
      <c r="C2068" s="91">
        <v>95.570000000000007</v>
      </c>
      <c r="D2068" s="91">
        <v>125.23780000000001</v>
      </c>
      <c r="E2068" s="91">
        <v>108.7946</v>
      </c>
      <c r="F2068" s="91">
        <v>167.94370000000001</v>
      </c>
      <c r="G2068" s="91">
        <v>99.87</v>
      </c>
      <c r="H2068" s="91">
        <v>134.05000000000001</v>
      </c>
      <c r="I2068" s="91">
        <v>131.33000000000001</v>
      </c>
      <c r="J2068" s="91">
        <v>86.72</v>
      </c>
      <c r="K2068" s="91">
        <v>101.62</v>
      </c>
      <c r="L2068" s="91">
        <v>136.49200000000002</v>
      </c>
      <c r="M2068" s="91">
        <v>157.08000000000001</v>
      </c>
      <c r="N2068" s="91">
        <v>182.94</v>
      </c>
      <c r="O2068" s="91">
        <v>160.18</v>
      </c>
      <c r="P2068" s="91">
        <v>120.98</v>
      </c>
      <c r="Q2068" s="91">
        <v>111.10000000000001</v>
      </c>
      <c r="R2068" s="91">
        <v>111.10000000000001</v>
      </c>
      <c r="S2068" s="91" t="s">
        <v>48</v>
      </c>
      <c r="T2068" s="91">
        <v>130.34050000000002</v>
      </c>
      <c r="U2068" s="91">
        <v>174.85</v>
      </c>
      <c r="V2068" s="91">
        <v>117</v>
      </c>
      <c r="W2068" s="91">
        <v>191.67000000000002</v>
      </c>
      <c r="X2068" s="91">
        <v>124.23780000000001</v>
      </c>
      <c r="Y2068" s="91">
        <v>115.08</v>
      </c>
      <c r="Z2068" s="91">
        <v>115.99470000000001</v>
      </c>
      <c r="AA2068" s="91">
        <v>139.29</v>
      </c>
      <c r="AB2068" s="91">
        <v>119.01</v>
      </c>
      <c r="AC2068" s="91">
        <v>154.61000000000001</v>
      </c>
      <c r="AD2068" s="91">
        <v>174.3134</v>
      </c>
      <c r="AE2068" s="95">
        <v>121.87554751999998</v>
      </c>
    </row>
    <row r="2069" spans="1:31" ht="12" hidden="1" customHeight="1">
      <c r="A2069" s="47">
        <v>44179</v>
      </c>
      <c r="B2069" s="83">
        <v>51</v>
      </c>
      <c r="C2069" s="91">
        <v>96.28</v>
      </c>
      <c r="D2069" s="91">
        <v>123.78570000000001</v>
      </c>
      <c r="E2069" s="91">
        <v>114.9897</v>
      </c>
      <c r="F2069" s="91">
        <v>167.9862</v>
      </c>
      <c r="G2069" s="91">
        <v>101.41</v>
      </c>
      <c r="H2069" s="91">
        <v>132.1</v>
      </c>
      <c r="I2069" s="91">
        <v>131.72999999999999</v>
      </c>
      <c r="J2069" s="91">
        <v>87.5</v>
      </c>
      <c r="K2069" s="91">
        <v>101.62</v>
      </c>
      <c r="L2069" s="91">
        <v>134.66550000000001</v>
      </c>
      <c r="M2069" s="91">
        <v>157.08000000000001</v>
      </c>
      <c r="N2069" s="91">
        <v>182.94</v>
      </c>
      <c r="O2069" s="91">
        <v>160.18</v>
      </c>
      <c r="P2069" s="91">
        <v>120.37</v>
      </c>
      <c r="Q2069" s="91">
        <v>111.3</v>
      </c>
      <c r="R2069" s="91">
        <v>111.3</v>
      </c>
      <c r="S2069" s="91" t="s">
        <v>48</v>
      </c>
      <c r="T2069" s="91">
        <v>131.3656</v>
      </c>
      <c r="U2069" s="91">
        <v>174.85</v>
      </c>
      <c r="V2069" s="91">
        <v>121</v>
      </c>
      <c r="W2069" s="91">
        <v>192.06</v>
      </c>
      <c r="X2069" s="91">
        <v>122.7492</v>
      </c>
      <c r="Y2069" s="91">
        <v>115.08</v>
      </c>
      <c r="Z2069" s="91">
        <v>115.82740000000001</v>
      </c>
      <c r="AA2069" s="91">
        <v>139.35</v>
      </c>
      <c r="AB2069" s="91">
        <v>120.4</v>
      </c>
      <c r="AC2069" s="91">
        <v>158.22999999999999</v>
      </c>
      <c r="AD2069" s="91">
        <v>133.2764</v>
      </c>
      <c r="AE2069" s="95">
        <v>121.68630987000003</v>
      </c>
    </row>
    <row r="2070" spans="1:31" ht="12" hidden="1" customHeight="1">
      <c r="A2070" s="47">
        <v>44186</v>
      </c>
      <c r="B2070" s="83">
        <v>52</v>
      </c>
      <c r="C2070" s="91">
        <v>96.83</v>
      </c>
      <c r="D2070" s="91">
        <v>120.55420000000001</v>
      </c>
      <c r="E2070" s="91">
        <v>121.01140000000001</v>
      </c>
      <c r="F2070" s="91">
        <v>168.02950000000001</v>
      </c>
      <c r="G2070" s="91">
        <v>103.8</v>
      </c>
      <c r="H2070" s="91">
        <v>120.91</v>
      </c>
      <c r="I2070" s="91">
        <v>133.07</v>
      </c>
      <c r="J2070" s="91">
        <v>88.67</v>
      </c>
      <c r="K2070" s="91">
        <v>101.62</v>
      </c>
      <c r="L2070" s="91">
        <v>132.58799999999999</v>
      </c>
      <c r="M2070" s="91">
        <v>157.08000000000001</v>
      </c>
      <c r="N2070" s="91">
        <v>182.94</v>
      </c>
      <c r="O2070" s="91">
        <v>160.18</v>
      </c>
      <c r="P2070" s="91">
        <v>117.54</v>
      </c>
      <c r="Q2070" s="91">
        <v>109.95</v>
      </c>
      <c r="R2070" s="91">
        <v>109.95</v>
      </c>
      <c r="S2070" s="91" t="s">
        <v>48</v>
      </c>
      <c r="T2070" s="91">
        <v>131.41740000000001</v>
      </c>
      <c r="U2070" s="91">
        <v>174.85</v>
      </c>
      <c r="V2070" s="91">
        <v>123</v>
      </c>
      <c r="W2070" s="91">
        <v>188.72</v>
      </c>
      <c r="X2070" s="91">
        <v>121.34490000000001</v>
      </c>
      <c r="Y2070" s="91">
        <v>115.08</v>
      </c>
      <c r="Z2070" s="91">
        <v>115.83110000000001</v>
      </c>
      <c r="AA2070" s="91">
        <v>148.16</v>
      </c>
      <c r="AB2070" s="91">
        <v>120.4</v>
      </c>
      <c r="AC2070" s="91">
        <v>160.12</v>
      </c>
      <c r="AD2070" s="91">
        <v>185.4682</v>
      </c>
      <c r="AE2070" s="95">
        <v>123.53177597000004</v>
      </c>
    </row>
    <row r="2071" spans="1:31" ht="19.5" hidden="1" customHeight="1">
      <c r="A2071" s="47">
        <v>44193</v>
      </c>
      <c r="B2071" s="83">
        <v>53</v>
      </c>
      <c r="C2071" s="91">
        <v>97.47</v>
      </c>
      <c r="D2071" s="91">
        <v>119.6186</v>
      </c>
      <c r="E2071" s="91">
        <v>115.96350000000001</v>
      </c>
      <c r="F2071" s="91">
        <v>168.02620000000002</v>
      </c>
      <c r="G2071" s="91">
        <v>104.67</v>
      </c>
      <c r="H2071" s="91">
        <v>132.32</v>
      </c>
      <c r="I2071" s="91">
        <v>133.07</v>
      </c>
      <c r="J2071" s="91">
        <v>88.23</v>
      </c>
      <c r="K2071" s="91">
        <v>101.62</v>
      </c>
      <c r="L2071" s="91">
        <v>128.8116</v>
      </c>
      <c r="M2071" s="91">
        <v>157.08000000000001</v>
      </c>
      <c r="N2071" s="91">
        <v>182.94</v>
      </c>
      <c r="O2071" s="91">
        <v>160.18</v>
      </c>
      <c r="P2071" s="91">
        <v>113.74000000000001</v>
      </c>
      <c r="Q2071" s="91">
        <v>108.09</v>
      </c>
      <c r="R2071" s="91">
        <v>108.09</v>
      </c>
      <c r="S2071" s="91" t="s">
        <v>48</v>
      </c>
      <c r="T2071" s="91">
        <v>129.14840000000001</v>
      </c>
      <c r="U2071" s="91">
        <v>157.22999999999999</v>
      </c>
      <c r="V2071" s="91">
        <v>123</v>
      </c>
      <c r="W2071" s="91">
        <v>183.94</v>
      </c>
      <c r="X2071" s="91">
        <v>123.8053</v>
      </c>
      <c r="Y2071" s="91">
        <v>115.08</v>
      </c>
      <c r="Z2071" s="91">
        <v>115.997</v>
      </c>
      <c r="AA2071" s="91">
        <v>163.81</v>
      </c>
      <c r="AB2071" s="91">
        <v>119.83</v>
      </c>
      <c r="AC2071" s="91">
        <v>158.53</v>
      </c>
      <c r="AD2071" s="91">
        <v>181.19470000000001</v>
      </c>
      <c r="AE2071" s="95">
        <v>123.41936496999999</v>
      </c>
    </row>
    <row r="2072" spans="1:31" ht="17.25" hidden="1" customHeight="1">
      <c r="A2072" s="47">
        <v>44200</v>
      </c>
      <c r="B2072" s="83">
        <v>1</v>
      </c>
      <c r="C2072" s="91">
        <v>106.15</v>
      </c>
      <c r="D2072" s="91">
        <v>112.37350000000001</v>
      </c>
      <c r="E2072" s="91">
        <v>109.6272</v>
      </c>
      <c r="F2072" s="91">
        <v>168.0437</v>
      </c>
      <c r="G2072" s="91">
        <v>104.67</v>
      </c>
      <c r="H2072" s="91">
        <v>135.04</v>
      </c>
      <c r="I2072" s="91">
        <v>132.27000000000001</v>
      </c>
      <c r="J2072" s="91">
        <v>88.64</v>
      </c>
      <c r="K2072" s="91">
        <v>90.88</v>
      </c>
      <c r="L2072" s="91">
        <v>142.60080000000002</v>
      </c>
      <c r="M2072" s="91">
        <v>157.08000000000001</v>
      </c>
      <c r="N2072" s="91">
        <v>178.17000000000002</v>
      </c>
      <c r="O2072" s="91">
        <v>160.18</v>
      </c>
      <c r="P2072" s="91">
        <v>116.99000000000001</v>
      </c>
      <c r="Q2072" s="91">
        <v>104.88</v>
      </c>
      <c r="R2072" s="91">
        <v>104.88</v>
      </c>
      <c r="S2072" s="91" t="s">
        <v>48</v>
      </c>
      <c r="T2072" s="91">
        <v>125.1276</v>
      </c>
      <c r="U2072" s="91">
        <v>157.22999999999999</v>
      </c>
      <c r="V2072" s="91">
        <v>123</v>
      </c>
      <c r="W2072" s="91">
        <v>180.72</v>
      </c>
      <c r="X2072" s="91">
        <v>128.40479999999999</v>
      </c>
      <c r="Y2072" s="91">
        <v>115.08</v>
      </c>
      <c r="Z2072" s="91">
        <v>116.40490000000001</v>
      </c>
      <c r="AA2072" s="91">
        <v>154.31</v>
      </c>
      <c r="AB2072" s="91">
        <v>122.29</v>
      </c>
      <c r="AC2072" s="91">
        <v>144.83000000000001</v>
      </c>
      <c r="AD2072" s="91">
        <v>179.9573</v>
      </c>
      <c r="AE2072" s="95">
        <v>121.44077086999998</v>
      </c>
    </row>
    <row r="2073" spans="1:31" ht="19.5" hidden="1" customHeight="1">
      <c r="A2073" s="47">
        <v>44207</v>
      </c>
      <c r="B2073" s="83">
        <v>2</v>
      </c>
      <c r="C2073" s="91">
        <v>106.96000000000001</v>
      </c>
      <c r="D2073" s="91">
        <v>110.25160000000001</v>
      </c>
      <c r="E2073" s="91">
        <v>112.95310000000001</v>
      </c>
      <c r="F2073" s="91">
        <v>168.04400000000001</v>
      </c>
      <c r="G2073" s="91">
        <v>104.23</v>
      </c>
      <c r="H2073" s="91">
        <v>132.68</v>
      </c>
      <c r="I2073" s="91">
        <v>132.67000000000002</v>
      </c>
      <c r="J2073" s="91">
        <v>87.100000000000009</v>
      </c>
      <c r="K2073" s="91">
        <v>88.58</v>
      </c>
      <c r="L2073" s="91">
        <v>134.33250000000001</v>
      </c>
      <c r="M2073" s="91">
        <v>157.08000000000001</v>
      </c>
      <c r="N2073" s="91">
        <v>175.79</v>
      </c>
      <c r="O2073" s="91">
        <v>160.18</v>
      </c>
      <c r="P2073" s="91">
        <v>117.23</v>
      </c>
      <c r="Q2073" s="91">
        <v>109.01</v>
      </c>
      <c r="R2073" s="91">
        <v>109.01</v>
      </c>
      <c r="S2073" s="91" t="s">
        <v>48</v>
      </c>
      <c r="T2073" s="91">
        <v>122.04400000000001</v>
      </c>
      <c r="U2073" s="91">
        <v>157.22999999999999</v>
      </c>
      <c r="V2073" s="91">
        <v>123</v>
      </c>
      <c r="W2073" s="91">
        <v>190.77</v>
      </c>
      <c r="X2073" s="91">
        <v>125.5989</v>
      </c>
      <c r="Y2073" s="91">
        <v>115.08</v>
      </c>
      <c r="Z2073" s="91">
        <v>112.06400000000001</v>
      </c>
      <c r="AA2073" s="91">
        <v>103.02</v>
      </c>
      <c r="AB2073" s="91">
        <v>125.04</v>
      </c>
      <c r="AC2073" s="91">
        <v>150.47999999999999</v>
      </c>
      <c r="AD2073" s="91">
        <v>177.7715</v>
      </c>
      <c r="AE2073" s="95">
        <v>120.13080429</v>
      </c>
    </row>
    <row r="2074" spans="1:31" ht="3" hidden="1" customHeight="1">
      <c r="A2074" s="47">
        <v>44214</v>
      </c>
      <c r="B2074" s="83">
        <v>3</v>
      </c>
      <c r="C2074" s="91">
        <v>105.02</v>
      </c>
      <c r="D2074" s="91">
        <v>103.7427</v>
      </c>
      <c r="E2074" s="91">
        <v>114.1294</v>
      </c>
      <c r="F2074" s="91">
        <v>168.0224</v>
      </c>
      <c r="G2074" s="91">
        <v>108.29</v>
      </c>
      <c r="H2074" s="91">
        <v>129.74</v>
      </c>
      <c r="I2074" s="91">
        <v>132.27000000000001</v>
      </c>
      <c r="J2074" s="91">
        <v>87.7</v>
      </c>
      <c r="K2074" s="91">
        <v>98.42</v>
      </c>
      <c r="L2074" s="91">
        <v>135.29740000000001</v>
      </c>
      <c r="M2074" s="91">
        <v>157.08000000000001</v>
      </c>
      <c r="N2074" s="91">
        <v>175.79</v>
      </c>
      <c r="O2074" s="91">
        <v>160.18</v>
      </c>
      <c r="P2074" s="91">
        <v>115.43</v>
      </c>
      <c r="Q2074" s="91">
        <v>104.03</v>
      </c>
      <c r="R2074" s="91">
        <v>104.03</v>
      </c>
      <c r="S2074" s="91" t="s">
        <v>48</v>
      </c>
      <c r="T2074" s="91">
        <v>122.26260000000001</v>
      </c>
      <c r="U2074" s="91">
        <v>157.22999999999999</v>
      </c>
      <c r="V2074" s="91">
        <v>124</v>
      </c>
      <c r="W2074" s="91">
        <v>190.76</v>
      </c>
      <c r="X2074" s="91">
        <v>121.02260000000001</v>
      </c>
      <c r="Y2074" s="91">
        <v>115.08</v>
      </c>
      <c r="Z2074" s="91">
        <v>112.0236</v>
      </c>
      <c r="AA2074" s="91">
        <v>103.03</v>
      </c>
      <c r="AB2074" s="91">
        <v>121.17</v>
      </c>
      <c r="AC2074" s="91">
        <v>154.58000000000001</v>
      </c>
      <c r="AD2074" s="91">
        <v>175.28790000000001</v>
      </c>
      <c r="AE2074" s="95">
        <v>121.65872795999999</v>
      </c>
    </row>
    <row r="2075" spans="1:31" ht="12" hidden="1" customHeight="1">
      <c r="A2075" s="47">
        <v>44221</v>
      </c>
      <c r="B2075" s="83">
        <v>4</v>
      </c>
      <c r="C2075" s="91">
        <v>100.25</v>
      </c>
      <c r="D2075" s="91">
        <v>101.3447</v>
      </c>
      <c r="E2075" s="91">
        <v>113.33500000000001</v>
      </c>
      <c r="F2075" s="91">
        <v>168.0479</v>
      </c>
      <c r="G2075" s="91">
        <v>109.89</v>
      </c>
      <c r="H2075" s="91">
        <v>127.02</v>
      </c>
      <c r="I2075" s="91">
        <v>131.6</v>
      </c>
      <c r="J2075" s="91">
        <v>87.88</v>
      </c>
      <c r="K2075" s="91">
        <v>98.42</v>
      </c>
      <c r="L2075" s="91">
        <v>137.94880000000001</v>
      </c>
      <c r="M2075" s="91">
        <v>143.85</v>
      </c>
      <c r="N2075" s="91">
        <v>175.79</v>
      </c>
      <c r="O2075" s="91">
        <v>160.18</v>
      </c>
      <c r="P2075" s="91">
        <v>114.72</v>
      </c>
      <c r="Q2075" s="91">
        <v>103.66</v>
      </c>
      <c r="R2075" s="91">
        <v>103.66</v>
      </c>
      <c r="S2075" s="91" t="s">
        <v>48</v>
      </c>
      <c r="T2075" s="91">
        <v>124.1542</v>
      </c>
      <c r="U2075" s="91">
        <v>157.22999999999999</v>
      </c>
      <c r="V2075" s="91">
        <v>125</v>
      </c>
      <c r="W2075" s="91">
        <v>188.33</v>
      </c>
      <c r="X2075" s="91">
        <v>119.53100000000001</v>
      </c>
      <c r="Y2075" s="91">
        <v>115.08</v>
      </c>
      <c r="Z2075" s="91">
        <v>112.96950000000001</v>
      </c>
      <c r="AA2075" s="91">
        <v>103.15</v>
      </c>
      <c r="AB2075" s="91">
        <v>122</v>
      </c>
      <c r="AC2075" s="91">
        <v>146.74</v>
      </c>
      <c r="AD2075" s="91">
        <v>164.7835</v>
      </c>
      <c r="AE2075" s="95">
        <v>121.24901308999999</v>
      </c>
    </row>
    <row r="2076" spans="1:31" ht="12" hidden="1" customHeight="1">
      <c r="A2076" s="47">
        <v>44228</v>
      </c>
      <c r="B2076" s="83">
        <v>5</v>
      </c>
      <c r="C2076" s="91">
        <v>104.64</v>
      </c>
      <c r="D2076" s="91">
        <v>101.0073</v>
      </c>
      <c r="E2076" s="91">
        <v>115.2689</v>
      </c>
      <c r="F2076" s="91">
        <v>168.08110000000002</v>
      </c>
      <c r="G2076" s="91">
        <v>115.17</v>
      </c>
      <c r="H2076" s="91">
        <v>138.72999999999999</v>
      </c>
      <c r="I2076" s="91">
        <v>131.87</v>
      </c>
      <c r="J2076" s="91">
        <v>87.04</v>
      </c>
      <c r="K2076" s="91">
        <v>99.22</v>
      </c>
      <c r="L2076" s="91">
        <v>135.6754</v>
      </c>
      <c r="M2076" s="91">
        <v>143.85</v>
      </c>
      <c r="N2076" s="91">
        <v>175.79</v>
      </c>
      <c r="O2076" s="91">
        <v>160.18</v>
      </c>
      <c r="P2076" s="91">
        <v>114.53</v>
      </c>
      <c r="Q2076" s="91">
        <v>101.81</v>
      </c>
      <c r="R2076" s="91">
        <v>101.81</v>
      </c>
      <c r="S2076" s="91" t="s">
        <v>48</v>
      </c>
      <c r="T2076" s="91">
        <v>122.89150000000001</v>
      </c>
      <c r="U2076" s="91">
        <v>154.47</v>
      </c>
      <c r="V2076" s="91">
        <v>128</v>
      </c>
      <c r="W2076" s="91">
        <v>189.91</v>
      </c>
      <c r="X2076" s="91">
        <v>128.56390000000002</v>
      </c>
      <c r="Y2076" s="91">
        <v>115.08</v>
      </c>
      <c r="Z2076" s="91">
        <v>115.79990000000001</v>
      </c>
      <c r="AA2076" s="91">
        <v>103.34</v>
      </c>
      <c r="AB2076" s="91">
        <v>124.45</v>
      </c>
      <c r="AC2076" s="91">
        <v>145.55000000000001</v>
      </c>
      <c r="AD2076" s="91">
        <v>161.61880000000002</v>
      </c>
      <c r="AE2076" s="95">
        <v>123.27102218999998</v>
      </c>
    </row>
    <row r="2077" spans="1:31" ht="12" hidden="1" customHeight="1">
      <c r="A2077" s="47">
        <v>44235</v>
      </c>
      <c r="B2077" s="83">
        <v>6</v>
      </c>
      <c r="C2077" s="91">
        <v>108.03</v>
      </c>
      <c r="D2077" s="91">
        <v>106.4782</v>
      </c>
      <c r="E2077" s="91">
        <v>115.09240000000001</v>
      </c>
      <c r="F2077" s="91">
        <v>168.0847</v>
      </c>
      <c r="G2077" s="91">
        <v>119.3</v>
      </c>
      <c r="H2077" s="91">
        <v>132.75</v>
      </c>
      <c r="I2077" s="91">
        <v>131.72999999999999</v>
      </c>
      <c r="J2077" s="91">
        <v>86.97</v>
      </c>
      <c r="K2077" s="91">
        <v>101.19</v>
      </c>
      <c r="L2077" s="91">
        <v>133.06530000000001</v>
      </c>
      <c r="M2077" s="91">
        <v>143.85</v>
      </c>
      <c r="N2077" s="91">
        <v>179.76</v>
      </c>
      <c r="O2077" s="91">
        <v>160.18</v>
      </c>
      <c r="P2077" s="91">
        <v>117.74000000000001</v>
      </c>
      <c r="Q2077" s="91">
        <v>101.95</v>
      </c>
      <c r="R2077" s="91">
        <v>101.95</v>
      </c>
      <c r="S2077" s="91" t="s">
        <v>48</v>
      </c>
      <c r="T2077" s="91">
        <v>124.57530000000001</v>
      </c>
      <c r="U2077" s="91">
        <v>154.47</v>
      </c>
      <c r="V2077" s="91">
        <v>130</v>
      </c>
      <c r="W2077" s="91">
        <v>189.94</v>
      </c>
      <c r="X2077" s="91">
        <v>129.18610000000001</v>
      </c>
      <c r="Y2077" s="91">
        <v>115.08</v>
      </c>
      <c r="Z2077" s="91">
        <v>114.45150000000001</v>
      </c>
      <c r="AA2077" s="91">
        <v>146.03</v>
      </c>
      <c r="AB2077" s="91">
        <v>124.03</v>
      </c>
      <c r="AC2077" s="91">
        <v>154.95000000000002</v>
      </c>
      <c r="AD2077" s="91">
        <v>180.85910000000001</v>
      </c>
      <c r="AE2077" s="95">
        <v>125.65652501</v>
      </c>
    </row>
    <row r="2078" spans="1:31" ht="12" hidden="1" customHeight="1">
      <c r="A2078" s="47">
        <v>44242</v>
      </c>
      <c r="B2078" s="83">
        <v>7</v>
      </c>
      <c r="C2078" s="91">
        <v>108.88</v>
      </c>
      <c r="D2078" s="91">
        <v>105.68570000000001</v>
      </c>
      <c r="E2078" s="91">
        <v>113.2367</v>
      </c>
      <c r="F2078" s="91">
        <v>168.0882</v>
      </c>
      <c r="G2078" s="91">
        <v>121.26</v>
      </c>
      <c r="H2078" s="91">
        <v>133.69999999999999</v>
      </c>
      <c r="I2078" s="91">
        <v>132</v>
      </c>
      <c r="J2078" s="91">
        <v>87.79</v>
      </c>
      <c r="K2078" s="91" t="s">
        <v>48</v>
      </c>
      <c r="L2078" s="91">
        <v>133.9332</v>
      </c>
      <c r="M2078" s="91">
        <v>143.85</v>
      </c>
      <c r="N2078" s="91">
        <v>178.57</v>
      </c>
      <c r="O2078" s="91">
        <v>160.18</v>
      </c>
      <c r="P2078" s="91">
        <v>120.08</v>
      </c>
      <c r="Q2078" s="91">
        <v>101.61</v>
      </c>
      <c r="R2078" s="91">
        <v>101.61</v>
      </c>
      <c r="S2078" s="91" t="s">
        <v>48</v>
      </c>
      <c r="T2078" s="91">
        <v>127.21170000000001</v>
      </c>
      <c r="U2078" s="91">
        <v>154.47</v>
      </c>
      <c r="V2078" s="91">
        <v>132</v>
      </c>
      <c r="W2078" s="91">
        <v>190.21</v>
      </c>
      <c r="X2078" s="91">
        <v>131.54070000000002</v>
      </c>
      <c r="Y2078" s="91">
        <v>115.08</v>
      </c>
      <c r="Z2078" s="91">
        <v>115.224</v>
      </c>
      <c r="AA2078" s="91">
        <v>154.77000000000001</v>
      </c>
      <c r="AB2078" s="91">
        <v>120.39</v>
      </c>
      <c r="AC2078" s="91">
        <v>147.97999999999999</v>
      </c>
      <c r="AD2078" s="91">
        <v>182.40030000000002</v>
      </c>
      <c r="AE2078" s="95">
        <v>126.31185729000001</v>
      </c>
    </row>
    <row r="2079" spans="1:31" ht="24" hidden="1" customHeight="1">
      <c r="A2079" s="47">
        <v>44249</v>
      </c>
      <c r="B2079" s="83">
        <v>8</v>
      </c>
      <c r="C2079" s="91">
        <v>117.72</v>
      </c>
      <c r="D2079" s="91">
        <v>106.7389</v>
      </c>
      <c r="E2079" s="91">
        <v>115.0706</v>
      </c>
      <c r="F2079" s="91">
        <v>168.09210000000002</v>
      </c>
      <c r="G2079" s="91">
        <v>127.28</v>
      </c>
      <c r="H2079" s="91">
        <v>125.44</v>
      </c>
      <c r="I2079" s="91">
        <v>131.6</v>
      </c>
      <c r="J2079" s="91">
        <v>94.02</v>
      </c>
      <c r="K2079" s="91">
        <v>105.83</v>
      </c>
      <c r="L2079" s="91">
        <v>132.92270000000002</v>
      </c>
      <c r="M2079" s="91">
        <v>143.85</v>
      </c>
      <c r="N2079" s="91">
        <v>179.76</v>
      </c>
      <c r="O2079" s="91">
        <v>160.18</v>
      </c>
      <c r="P2079" s="91">
        <v>118.12</v>
      </c>
      <c r="Q2079" s="91">
        <v>104.13</v>
      </c>
      <c r="R2079" s="91">
        <v>104.13</v>
      </c>
      <c r="S2079" s="91" t="s">
        <v>48</v>
      </c>
      <c r="T2079" s="91">
        <v>126.46260000000001</v>
      </c>
      <c r="U2079" s="91">
        <v>154.47</v>
      </c>
      <c r="V2079" s="91">
        <v>135</v>
      </c>
      <c r="W2079" s="91">
        <v>190.37</v>
      </c>
      <c r="X2079" s="91">
        <v>137.67070000000001</v>
      </c>
      <c r="Y2079" s="91">
        <v>116.4</v>
      </c>
      <c r="Z2079" s="91">
        <v>115.3379</v>
      </c>
      <c r="AA2079" s="91">
        <v>154.86000000000001</v>
      </c>
      <c r="AB2079" s="91">
        <v>121.65</v>
      </c>
      <c r="AC2079" s="91">
        <v>152.89000000000001</v>
      </c>
      <c r="AD2079" s="91">
        <v>182.0104</v>
      </c>
      <c r="AE2079" s="95">
        <v>129.87068924000002</v>
      </c>
    </row>
    <row r="2080" spans="1:31" ht="24" hidden="1" customHeight="1">
      <c r="A2080" s="47">
        <v>44256</v>
      </c>
      <c r="B2080" s="83">
        <v>9</v>
      </c>
      <c r="C2080" s="91">
        <v>113.13</v>
      </c>
      <c r="D2080" s="91">
        <v>109.24430000000001</v>
      </c>
      <c r="E2080" s="91">
        <v>113.23920000000001</v>
      </c>
      <c r="F2080" s="91">
        <v>168.0976</v>
      </c>
      <c r="G2080" s="91">
        <v>131.34</v>
      </c>
      <c r="H2080" s="91">
        <v>128.47999999999999</v>
      </c>
      <c r="I2080" s="91">
        <v>132.27000000000001</v>
      </c>
      <c r="J2080" s="91">
        <v>97.12</v>
      </c>
      <c r="K2080" s="91">
        <v>105.83</v>
      </c>
      <c r="L2080" s="91">
        <v>135.60420000000002</v>
      </c>
      <c r="M2080" s="91">
        <v>143.85</v>
      </c>
      <c r="N2080" s="91">
        <v>179.76</v>
      </c>
      <c r="O2080" s="91">
        <v>160.18</v>
      </c>
      <c r="P2080" s="91">
        <v>121.15</v>
      </c>
      <c r="Q2080" s="91">
        <v>107.91</v>
      </c>
      <c r="R2080" s="91">
        <v>107.91</v>
      </c>
      <c r="S2080" s="91" t="s">
        <v>48</v>
      </c>
      <c r="T2080" s="91">
        <v>132.78210000000001</v>
      </c>
      <c r="U2080" s="91">
        <v>157.19</v>
      </c>
      <c r="V2080" s="91">
        <v>137</v>
      </c>
      <c r="W2080" s="91">
        <v>191.16</v>
      </c>
      <c r="X2080" s="91">
        <v>142.798</v>
      </c>
      <c r="Y2080" s="91">
        <v>119.05</v>
      </c>
      <c r="Z2080" s="91">
        <v>114.38820000000001</v>
      </c>
      <c r="AA2080" s="91">
        <v>153</v>
      </c>
      <c r="AB2080" s="91">
        <v>123.72</v>
      </c>
      <c r="AC2080" s="91">
        <v>150.14000000000001</v>
      </c>
      <c r="AD2080" s="91">
        <v>194.88410000000002</v>
      </c>
      <c r="AE2080" s="95">
        <v>131.83366108999999</v>
      </c>
    </row>
    <row r="2081" spans="1:31" ht="1.5" hidden="1" customHeight="1">
      <c r="A2081" s="47">
        <v>44263</v>
      </c>
      <c r="B2081" s="83">
        <v>10</v>
      </c>
      <c r="C2081" s="91">
        <v>121.22</v>
      </c>
      <c r="D2081" s="91">
        <v>107.73090000000001</v>
      </c>
      <c r="E2081" s="91">
        <v>114.1337</v>
      </c>
      <c r="F2081" s="91">
        <v>168.0898</v>
      </c>
      <c r="G2081" s="91">
        <v>131.77000000000001</v>
      </c>
      <c r="H2081" s="91">
        <v>124.47</v>
      </c>
      <c r="I2081" s="91">
        <v>199.17000000000002</v>
      </c>
      <c r="J2081" s="91">
        <v>101.79</v>
      </c>
      <c r="K2081" s="91">
        <v>105.83</v>
      </c>
      <c r="L2081" s="91">
        <v>130.99039999999999</v>
      </c>
      <c r="M2081" s="91">
        <v>143.85</v>
      </c>
      <c r="N2081" s="91">
        <v>179.76</v>
      </c>
      <c r="O2081" s="91">
        <v>160.18</v>
      </c>
      <c r="P2081" s="91">
        <v>120.21000000000001</v>
      </c>
      <c r="Q2081" s="91">
        <v>108.05</v>
      </c>
      <c r="R2081" s="91">
        <v>108.05</v>
      </c>
      <c r="S2081" s="91" t="s">
        <v>48</v>
      </c>
      <c r="T2081" s="91">
        <v>131.6258</v>
      </c>
      <c r="U2081" s="91">
        <v>157.19</v>
      </c>
      <c r="V2081" s="91">
        <v>138</v>
      </c>
      <c r="W2081" s="91">
        <v>188.22</v>
      </c>
      <c r="X2081" s="91">
        <v>144.32910000000001</v>
      </c>
      <c r="Y2081" s="91">
        <v>120.37</v>
      </c>
      <c r="Z2081" s="91">
        <v>113.9706</v>
      </c>
      <c r="AA2081" s="91">
        <v>149.97999999999999</v>
      </c>
      <c r="AB2081" s="91">
        <v>125.69</v>
      </c>
      <c r="AC2081" s="91">
        <v>154.41</v>
      </c>
      <c r="AD2081" s="91">
        <v>195.69200000000001</v>
      </c>
      <c r="AE2081" s="95">
        <v>133.93527574999999</v>
      </c>
    </row>
    <row r="2082" spans="1:31" ht="0.75" hidden="1" customHeight="1">
      <c r="A2082" s="47">
        <v>44270</v>
      </c>
      <c r="B2082" s="83">
        <v>11</v>
      </c>
      <c r="C2082" s="91">
        <v>122.61</v>
      </c>
      <c r="D2082" s="91">
        <v>108.67160000000001</v>
      </c>
      <c r="E2082" s="91">
        <v>111.26350000000001</v>
      </c>
      <c r="F2082" s="91">
        <v>168.096</v>
      </c>
      <c r="G2082" s="91">
        <v>132.19999999999999</v>
      </c>
      <c r="H2082" s="91">
        <v>132.91</v>
      </c>
      <c r="I2082" s="91">
        <v>135.72999999999999</v>
      </c>
      <c r="J2082" s="91">
        <v>103.05</v>
      </c>
      <c r="K2082" s="91">
        <v>124.48</v>
      </c>
      <c r="L2082" s="91">
        <v>129.44640000000001</v>
      </c>
      <c r="M2082" s="91">
        <v>143.85</v>
      </c>
      <c r="N2082" s="91">
        <v>181.35</v>
      </c>
      <c r="O2082" s="91">
        <v>160.18</v>
      </c>
      <c r="P2082" s="91">
        <v>121.8</v>
      </c>
      <c r="Q2082" s="91">
        <v>110.85000000000001</v>
      </c>
      <c r="R2082" s="91">
        <v>110.85000000000001</v>
      </c>
      <c r="S2082" s="91" t="s">
        <v>48</v>
      </c>
      <c r="T2082" s="91">
        <v>130.2209</v>
      </c>
      <c r="U2082" s="91">
        <v>157.19</v>
      </c>
      <c r="V2082" s="91">
        <v>139</v>
      </c>
      <c r="W2082" s="91">
        <v>193.17000000000002</v>
      </c>
      <c r="X2082" s="91">
        <v>146.7056</v>
      </c>
      <c r="Y2082" s="91">
        <v>120.37</v>
      </c>
      <c r="Z2082" s="91">
        <v>113.49380000000001</v>
      </c>
      <c r="AA2082" s="91">
        <v>171.4</v>
      </c>
      <c r="AB2082" s="91">
        <v>126</v>
      </c>
      <c r="AC2082" s="91">
        <v>152.03</v>
      </c>
      <c r="AD2082" s="91">
        <v>195.4188</v>
      </c>
      <c r="AE2082" s="95">
        <v>136.41755717000001</v>
      </c>
    </row>
    <row r="2083" spans="1:31" ht="1.5" hidden="1" customHeight="1">
      <c r="A2083" s="47">
        <v>44277</v>
      </c>
      <c r="B2083" s="83">
        <v>12</v>
      </c>
      <c r="C2083" s="91">
        <v>127.72</v>
      </c>
      <c r="D2083" s="91">
        <v>108.62560000000001</v>
      </c>
      <c r="E2083" s="91">
        <v>114.70870000000001</v>
      </c>
      <c r="F2083" s="91">
        <v>168.0992</v>
      </c>
      <c r="G2083" s="91">
        <v>133</v>
      </c>
      <c r="H2083" s="91">
        <v>134.91</v>
      </c>
      <c r="I2083" s="91">
        <v>135.72999999999999</v>
      </c>
      <c r="J2083" s="91">
        <v>104.76</v>
      </c>
      <c r="K2083" s="91">
        <v>124.48</v>
      </c>
      <c r="L2083" s="91">
        <v>134.0719</v>
      </c>
      <c r="M2083" s="91">
        <v>143.85</v>
      </c>
      <c r="N2083" s="91">
        <v>182.14000000000001</v>
      </c>
      <c r="O2083" s="91">
        <v>160.18</v>
      </c>
      <c r="P2083" s="91">
        <v>124.74000000000001</v>
      </c>
      <c r="Q2083" s="91">
        <v>111.95</v>
      </c>
      <c r="R2083" s="91">
        <v>111.95</v>
      </c>
      <c r="S2083" s="91" t="s">
        <v>48</v>
      </c>
      <c r="T2083" s="91">
        <v>135.37460000000002</v>
      </c>
      <c r="U2083" s="91">
        <v>157.19</v>
      </c>
      <c r="V2083" s="91">
        <v>140</v>
      </c>
      <c r="W2083" s="91">
        <v>191.44</v>
      </c>
      <c r="X2083" s="91">
        <v>147.81140000000002</v>
      </c>
      <c r="Y2083" s="91">
        <v>120.37</v>
      </c>
      <c r="Z2083" s="91">
        <v>105.6909</v>
      </c>
      <c r="AA2083" s="91">
        <v>175.20000000000002</v>
      </c>
      <c r="AB2083" s="91">
        <v>125.48</v>
      </c>
      <c r="AC2083" s="91">
        <v>149.45000000000002</v>
      </c>
      <c r="AD2083" s="91">
        <v>195.01320000000001</v>
      </c>
      <c r="AE2083" s="95">
        <v>136.90767842000002</v>
      </c>
    </row>
    <row r="2084" spans="1:31" ht="16.5" hidden="1" customHeight="1">
      <c r="A2084" s="47">
        <v>44284</v>
      </c>
      <c r="B2084" s="83">
        <v>13</v>
      </c>
      <c r="C2084" s="91">
        <v>124.23</v>
      </c>
      <c r="D2084" s="91">
        <v>106.85650000000001</v>
      </c>
      <c r="E2084" s="91">
        <v>114.56540000000001</v>
      </c>
      <c r="F2084" s="91">
        <v>168.0753</v>
      </c>
      <c r="G2084" s="91">
        <v>132.19999999999999</v>
      </c>
      <c r="H2084" s="91">
        <v>134.34</v>
      </c>
      <c r="I2084" s="91">
        <v>136.80000000000001</v>
      </c>
      <c r="J2084" s="91">
        <v>102.11</v>
      </c>
      <c r="K2084" s="91">
        <v>124.48</v>
      </c>
      <c r="L2084" s="91">
        <v>134.80770000000001</v>
      </c>
      <c r="M2084" s="91">
        <v>143.85</v>
      </c>
      <c r="N2084" s="91">
        <v>181.35</v>
      </c>
      <c r="O2084" s="91">
        <v>160.18</v>
      </c>
      <c r="P2084" s="91">
        <v>125.12</v>
      </c>
      <c r="Q2084" s="91">
        <v>110.09</v>
      </c>
      <c r="R2084" s="91">
        <v>110.09</v>
      </c>
      <c r="S2084" s="91" t="s">
        <v>48</v>
      </c>
      <c r="T2084" s="91">
        <v>137.7818</v>
      </c>
      <c r="U2084" s="91">
        <v>161.06</v>
      </c>
      <c r="V2084" s="91">
        <v>140</v>
      </c>
      <c r="W2084" s="91">
        <v>191.83</v>
      </c>
      <c r="X2084" s="91">
        <v>149.7467</v>
      </c>
      <c r="Y2084" s="91">
        <v>120.37</v>
      </c>
      <c r="Z2084" s="91">
        <v>104.42750000000001</v>
      </c>
      <c r="AA2084" s="91">
        <v>162.57</v>
      </c>
      <c r="AB2084" s="91">
        <v>125.67</v>
      </c>
      <c r="AC2084" s="91">
        <v>154.16</v>
      </c>
      <c r="AD2084" s="91">
        <v>192.952</v>
      </c>
      <c r="AE2084" s="95">
        <v>136.39417328000002</v>
      </c>
    </row>
    <row r="2085" spans="1:31" ht="0.75" hidden="1" customHeight="1">
      <c r="A2085" s="47">
        <v>44291</v>
      </c>
      <c r="B2085" s="83">
        <v>14</v>
      </c>
      <c r="C2085" s="91">
        <v>124.56</v>
      </c>
      <c r="D2085" s="91">
        <v>104.5659</v>
      </c>
      <c r="E2085" s="91">
        <v>116.87520000000001</v>
      </c>
      <c r="F2085" s="91">
        <v>168.06790000000001</v>
      </c>
      <c r="G2085" s="91">
        <v>124.21000000000001</v>
      </c>
      <c r="H2085" s="91">
        <v>137.61000000000001</v>
      </c>
      <c r="I2085" s="91">
        <v>137.07</v>
      </c>
      <c r="J2085" s="91">
        <v>98.5</v>
      </c>
      <c r="K2085" s="91">
        <v>124.48</v>
      </c>
      <c r="L2085" s="91">
        <v>139.9913</v>
      </c>
      <c r="M2085" s="91">
        <v>143.85</v>
      </c>
      <c r="N2085" s="91">
        <v>180.56</v>
      </c>
      <c r="O2085" s="91">
        <v>160.18</v>
      </c>
      <c r="P2085" s="91">
        <v>125.99000000000001</v>
      </c>
      <c r="Q2085" s="91">
        <v>107.37</v>
      </c>
      <c r="R2085" s="91">
        <v>107.37</v>
      </c>
      <c r="S2085" s="91" t="s">
        <v>48</v>
      </c>
      <c r="T2085" s="91">
        <v>135.31300000000002</v>
      </c>
      <c r="U2085" s="91">
        <v>161.06</v>
      </c>
      <c r="V2085" s="91">
        <v>135</v>
      </c>
      <c r="W2085" s="91">
        <v>190.1</v>
      </c>
      <c r="X2085" s="91">
        <v>150.52800000000002</v>
      </c>
      <c r="Y2085" s="91">
        <v>120.37</v>
      </c>
      <c r="Z2085" s="91">
        <v>104.0592</v>
      </c>
      <c r="AA2085" s="91">
        <v>155.55000000000001</v>
      </c>
      <c r="AB2085" s="91">
        <v>121.36</v>
      </c>
      <c r="AC2085" s="91">
        <v>154.81</v>
      </c>
      <c r="AD2085" s="91">
        <v>191.03380000000001</v>
      </c>
      <c r="AE2085" s="95">
        <v>134.20205467999997</v>
      </c>
    </row>
    <row r="2086" spans="1:31" ht="21.75" hidden="1" customHeight="1">
      <c r="A2086" s="47">
        <v>44298</v>
      </c>
      <c r="B2086" s="83">
        <v>15</v>
      </c>
      <c r="C2086" s="91">
        <v>124.51</v>
      </c>
      <c r="D2086" s="91">
        <v>100.23520000000001</v>
      </c>
      <c r="E2086" s="91">
        <v>115.08470000000001</v>
      </c>
      <c r="F2086" s="91">
        <v>168.07689999999999</v>
      </c>
      <c r="G2086" s="91">
        <v>113.77</v>
      </c>
      <c r="H2086" s="91">
        <v>139.30000000000001</v>
      </c>
      <c r="I2086" s="91">
        <v>144</v>
      </c>
      <c r="J2086" s="91">
        <v>94.39</v>
      </c>
      <c r="K2086" s="91">
        <v>124.48</v>
      </c>
      <c r="L2086" s="91">
        <v>139.9308</v>
      </c>
      <c r="M2086" s="91">
        <v>143.85</v>
      </c>
      <c r="N2086" s="91">
        <v>177.38</v>
      </c>
      <c r="O2086" s="91">
        <v>160.18</v>
      </c>
      <c r="P2086" s="91">
        <v>122.17</v>
      </c>
      <c r="Q2086" s="91">
        <v>105.85000000000001</v>
      </c>
      <c r="R2086" s="91">
        <v>105.85000000000001</v>
      </c>
      <c r="S2086" s="91" t="s">
        <v>48</v>
      </c>
      <c r="T2086" s="91">
        <v>133.3938</v>
      </c>
      <c r="U2086" s="91">
        <v>161.06</v>
      </c>
      <c r="V2086" s="91">
        <v>135</v>
      </c>
      <c r="W2086" s="91">
        <v>190.48</v>
      </c>
      <c r="X2086" s="91">
        <v>151.91310000000001</v>
      </c>
      <c r="Y2086" s="91">
        <v>120.37</v>
      </c>
      <c r="Z2086" s="91">
        <v>103.88090000000001</v>
      </c>
      <c r="AA2086" s="91">
        <v>155.88</v>
      </c>
      <c r="AB2086" s="91">
        <v>123.65</v>
      </c>
      <c r="AC2086" s="91">
        <v>151.22</v>
      </c>
      <c r="AD2086" s="91">
        <v>194.04740000000001</v>
      </c>
      <c r="AE2086" s="95">
        <v>132.00737780999995</v>
      </c>
    </row>
    <row r="2087" spans="1:31" ht="15.75" hidden="1" customHeight="1">
      <c r="A2087" s="47">
        <v>44305</v>
      </c>
      <c r="B2087" s="83">
        <v>16</v>
      </c>
      <c r="C2087" s="91">
        <v>119.17</v>
      </c>
      <c r="D2087" s="91">
        <v>101.4572</v>
      </c>
      <c r="E2087" s="91">
        <v>114.37650000000001</v>
      </c>
      <c r="F2087" s="91">
        <v>168.09180000000001</v>
      </c>
      <c r="G2087" s="91">
        <v>107.38</v>
      </c>
      <c r="H2087" s="91">
        <v>140.59</v>
      </c>
      <c r="I2087" s="91">
        <v>145.6</v>
      </c>
      <c r="J2087" s="91">
        <v>92.04</v>
      </c>
      <c r="K2087" s="91">
        <v>124.48</v>
      </c>
      <c r="L2087" s="91">
        <v>139.2672</v>
      </c>
      <c r="M2087" s="91">
        <v>143.85</v>
      </c>
      <c r="N2087" s="91">
        <v>174.21</v>
      </c>
      <c r="O2087" s="91">
        <v>160.18</v>
      </c>
      <c r="P2087" s="91">
        <v>126.99000000000001</v>
      </c>
      <c r="Q2087" s="91">
        <v>106.38</v>
      </c>
      <c r="R2087" s="91">
        <v>106.38</v>
      </c>
      <c r="S2087" s="91" t="s">
        <v>48</v>
      </c>
      <c r="T2087" s="91">
        <v>132.6454</v>
      </c>
      <c r="U2087" s="91">
        <v>161.06</v>
      </c>
      <c r="V2087" s="91">
        <v>125</v>
      </c>
      <c r="W2087" s="91">
        <v>190.48</v>
      </c>
      <c r="X2087" s="91">
        <v>140.53960000000001</v>
      </c>
      <c r="Y2087" s="91">
        <v>120.37</v>
      </c>
      <c r="Z2087" s="91">
        <v>104.35090000000001</v>
      </c>
      <c r="AA2087" s="91">
        <v>159.26</v>
      </c>
      <c r="AB2087" s="91">
        <v>120.16</v>
      </c>
      <c r="AC2087" s="91">
        <v>147.5</v>
      </c>
      <c r="AD2087" s="91">
        <v>195.91250000000002</v>
      </c>
      <c r="AE2087" s="95">
        <v>128.41885305</v>
      </c>
    </row>
    <row r="2088" spans="1:31" ht="19.5" hidden="1" customHeight="1">
      <c r="A2088" s="47">
        <v>44312</v>
      </c>
      <c r="B2088" s="83">
        <v>17</v>
      </c>
      <c r="C2088" s="91">
        <v>117.68</v>
      </c>
      <c r="D2088" s="91">
        <v>106.90770000000001</v>
      </c>
      <c r="E2088" s="91">
        <v>112.979</v>
      </c>
      <c r="F2088" s="91">
        <v>168.1002</v>
      </c>
      <c r="G2088" s="91">
        <v>104.98</v>
      </c>
      <c r="H2088" s="91">
        <v>136.54</v>
      </c>
      <c r="I2088" s="91">
        <v>148</v>
      </c>
      <c r="J2088" s="91">
        <v>88.070000000000007</v>
      </c>
      <c r="K2088" s="91">
        <v>122.94</v>
      </c>
      <c r="L2088" s="91">
        <v>134.8648</v>
      </c>
      <c r="M2088" s="91">
        <v>143.85</v>
      </c>
      <c r="N2088" s="91">
        <v>171.83</v>
      </c>
      <c r="O2088" s="91">
        <v>160.18</v>
      </c>
      <c r="P2088" s="91">
        <v>124.04</v>
      </c>
      <c r="Q2088" s="91">
        <v>104.39</v>
      </c>
      <c r="R2088" s="91">
        <v>104.39</v>
      </c>
      <c r="S2088" s="91" t="s">
        <v>48</v>
      </c>
      <c r="T2088" s="91">
        <v>131.0359</v>
      </c>
      <c r="U2088" s="91">
        <v>161.06</v>
      </c>
      <c r="V2088" s="91">
        <v>123</v>
      </c>
      <c r="W2088" s="91">
        <v>190.95000000000002</v>
      </c>
      <c r="X2088" s="91">
        <v>134.19800000000001</v>
      </c>
      <c r="Y2088" s="91">
        <v>120.37</v>
      </c>
      <c r="Z2088" s="91">
        <v>104.4957</v>
      </c>
      <c r="AA2088" s="91">
        <v>166.66</v>
      </c>
      <c r="AB2088" s="91">
        <v>119.52</v>
      </c>
      <c r="AC2088" s="91">
        <v>152.22999999999999</v>
      </c>
      <c r="AD2088" s="91">
        <v>197.1875</v>
      </c>
      <c r="AE2088" s="95">
        <v>126.40930005</v>
      </c>
    </row>
    <row r="2089" spans="1:31" ht="21" hidden="1" customHeight="1">
      <c r="A2089" s="47">
        <v>44319</v>
      </c>
      <c r="B2089" s="83">
        <v>18</v>
      </c>
      <c r="C2089" s="91">
        <v>112.69</v>
      </c>
      <c r="D2089" s="91">
        <v>90.234200000000001</v>
      </c>
      <c r="E2089" s="91">
        <v>116.37920000000001</v>
      </c>
      <c r="F2089" s="91" t="s">
        <v>48</v>
      </c>
      <c r="G2089" s="91">
        <v>104.98</v>
      </c>
      <c r="H2089" s="91">
        <v>133.63</v>
      </c>
      <c r="I2089" s="91">
        <v>147.20000000000002</v>
      </c>
      <c r="J2089" s="91">
        <v>86.89</v>
      </c>
      <c r="K2089" s="91">
        <v>122.45</v>
      </c>
      <c r="L2089" s="91">
        <v>136.77600000000001</v>
      </c>
      <c r="M2089" s="91">
        <v>143.85</v>
      </c>
      <c r="N2089" s="91">
        <v>171.83</v>
      </c>
      <c r="O2089" s="91">
        <v>160.18</v>
      </c>
      <c r="P2089" s="91">
        <v>121.12</v>
      </c>
      <c r="Q2089" s="91">
        <v>105.97</v>
      </c>
      <c r="R2089" s="91">
        <v>105.97</v>
      </c>
      <c r="S2089" s="91" t="s">
        <v>48</v>
      </c>
      <c r="T2089" s="91">
        <v>130.1354</v>
      </c>
      <c r="U2089" s="91">
        <v>158.64000000000001</v>
      </c>
      <c r="V2089" s="91">
        <v>121</v>
      </c>
      <c r="W2089" s="91">
        <v>186.23</v>
      </c>
      <c r="X2089" s="91">
        <v>139.69320000000002</v>
      </c>
      <c r="Y2089" s="91">
        <v>120.37</v>
      </c>
      <c r="Z2089" s="91">
        <v>99.361500000000007</v>
      </c>
      <c r="AA2089" s="91">
        <v>163.58000000000001</v>
      </c>
      <c r="AB2089" s="91">
        <v>114.4</v>
      </c>
      <c r="AC2089" s="91">
        <v>147.67000000000002</v>
      </c>
      <c r="AD2089" s="91">
        <v>197.05510000000001</v>
      </c>
      <c r="AE2089" s="95">
        <v>125.66642734000001</v>
      </c>
    </row>
    <row r="2090" spans="1:31" ht="17.25" hidden="1" customHeight="1">
      <c r="A2090" s="47">
        <v>44326</v>
      </c>
      <c r="B2090" s="83">
        <v>19</v>
      </c>
      <c r="C2090" s="91">
        <v>117.10000000000001</v>
      </c>
      <c r="D2090" s="91">
        <v>83.546400000000006</v>
      </c>
      <c r="E2090" s="91">
        <v>112.2719</v>
      </c>
      <c r="F2090" s="91">
        <v>168.0976</v>
      </c>
      <c r="G2090" s="91">
        <v>104.98</v>
      </c>
      <c r="H2090" s="91">
        <v>131.5</v>
      </c>
      <c r="I2090" s="91">
        <v>136.27000000000001</v>
      </c>
      <c r="J2090" s="91">
        <v>85.64</v>
      </c>
      <c r="K2090" s="91">
        <v>122.08</v>
      </c>
      <c r="L2090" s="91">
        <v>137.71620000000001</v>
      </c>
      <c r="M2090" s="91">
        <v>143.85</v>
      </c>
      <c r="N2090" s="91">
        <v>171.83</v>
      </c>
      <c r="O2090" s="91">
        <v>160.18</v>
      </c>
      <c r="P2090" s="91">
        <v>122.34</v>
      </c>
      <c r="Q2090" s="91">
        <v>102.45</v>
      </c>
      <c r="R2090" s="91">
        <v>102.45</v>
      </c>
      <c r="S2090" s="91" t="s">
        <v>48</v>
      </c>
      <c r="T2090" s="91">
        <v>128.32930000000002</v>
      </c>
      <c r="U2090" s="91">
        <v>158.64000000000001</v>
      </c>
      <c r="V2090" s="91">
        <v>121</v>
      </c>
      <c r="W2090" s="91">
        <v>189.39000000000001</v>
      </c>
      <c r="X2090" s="91">
        <v>142.6953</v>
      </c>
      <c r="Y2090" s="91">
        <v>120.37</v>
      </c>
      <c r="Z2090" s="91">
        <v>96.353300000000004</v>
      </c>
      <c r="AA2090" s="91">
        <v>162.44</v>
      </c>
      <c r="AB2090" s="91">
        <v>115.29</v>
      </c>
      <c r="AC2090" s="91">
        <v>147.96</v>
      </c>
      <c r="AD2090" s="91">
        <v>197.4785</v>
      </c>
      <c r="AE2090" s="95">
        <v>125.31159183999998</v>
      </c>
    </row>
    <row r="2091" spans="1:31" ht="26.25" hidden="1" customHeight="1">
      <c r="A2091" s="47">
        <v>44333</v>
      </c>
      <c r="B2091" s="83">
        <v>20</v>
      </c>
      <c r="C2091" s="91">
        <v>116.17</v>
      </c>
      <c r="D2091" s="91">
        <v>88.562200000000004</v>
      </c>
      <c r="E2091" s="91">
        <v>112.68990000000001</v>
      </c>
      <c r="F2091" s="91">
        <v>168.096</v>
      </c>
      <c r="G2091" s="91">
        <v>104.61</v>
      </c>
      <c r="H2091" s="91">
        <v>130.44999999999999</v>
      </c>
      <c r="I2091" s="91">
        <v>136.27000000000001</v>
      </c>
      <c r="J2091" s="91">
        <v>84.55</v>
      </c>
      <c r="K2091" s="91">
        <v>122.56</v>
      </c>
      <c r="L2091" s="91">
        <v>130.88249999999999</v>
      </c>
      <c r="M2091" s="91">
        <v>143.85</v>
      </c>
      <c r="N2091" s="91">
        <v>171.83</v>
      </c>
      <c r="O2091" s="91">
        <v>160.18</v>
      </c>
      <c r="P2091" s="91">
        <v>121.56</v>
      </c>
      <c r="Q2091" s="91">
        <v>102.53</v>
      </c>
      <c r="R2091" s="91">
        <v>102.53</v>
      </c>
      <c r="S2091" s="91" t="s">
        <v>48</v>
      </c>
      <c r="T2091" s="91">
        <v>127.97120000000001</v>
      </c>
      <c r="U2091" s="91">
        <v>158.64000000000001</v>
      </c>
      <c r="V2091" s="91">
        <v>121</v>
      </c>
      <c r="W2091" s="91">
        <v>186.26</v>
      </c>
      <c r="X2091" s="91">
        <v>142.31300000000002</v>
      </c>
      <c r="Y2091" s="91">
        <v>120.37</v>
      </c>
      <c r="Z2091" s="91">
        <v>97.925700000000006</v>
      </c>
      <c r="AA2091" s="91">
        <v>164.94</v>
      </c>
      <c r="AB2091" s="91">
        <v>109.04</v>
      </c>
      <c r="AC2091" s="91">
        <v>149.59</v>
      </c>
      <c r="AD2091" s="91">
        <v>197.26340000000002</v>
      </c>
      <c r="AE2091" s="95">
        <v>125.15108531999996</v>
      </c>
    </row>
    <row r="2092" spans="1:31" ht="0.75" hidden="1" customHeight="1">
      <c r="A2092" s="47">
        <v>44340</v>
      </c>
      <c r="B2092" s="83">
        <v>21</v>
      </c>
      <c r="C2092" s="91">
        <v>113.34</v>
      </c>
      <c r="D2092" s="91">
        <v>80.263800000000003</v>
      </c>
      <c r="E2092" s="91">
        <v>110.8155</v>
      </c>
      <c r="F2092" s="91">
        <v>168.0943</v>
      </c>
      <c r="G2092" s="91">
        <v>105.35000000000001</v>
      </c>
      <c r="H2092" s="91">
        <v>134.9</v>
      </c>
      <c r="I2092" s="91">
        <v>137.07</v>
      </c>
      <c r="J2092" s="91">
        <v>84.56</v>
      </c>
      <c r="K2092" s="91">
        <v>123.28</v>
      </c>
      <c r="L2092" s="91">
        <v>133.9879</v>
      </c>
      <c r="M2092" s="91">
        <v>143.85</v>
      </c>
      <c r="N2092" s="91">
        <v>171.83</v>
      </c>
      <c r="O2092" s="91">
        <v>160.18</v>
      </c>
      <c r="P2092" s="91">
        <v>119.32000000000001</v>
      </c>
      <c r="Q2092" s="91">
        <v>102.89</v>
      </c>
      <c r="R2092" s="91">
        <v>102.89</v>
      </c>
      <c r="S2092" s="91" t="s">
        <v>48</v>
      </c>
      <c r="T2092" s="91">
        <v>122.38220000000001</v>
      </c>
      <c r="U2092" s="91">
        <v>158.12</v>
      </c>
      <c r="V2092" s="91">
        <v>122</v>
      </c>
      <c r="W2092" s="91">
        <v>187.46</v>
      </c>
      <c r="X2092" s="91">
        <v>137.304</v>
      </c>
      <c r="Y2092" s="91">
        <v>120.37</v>
      </c>
      <c r="Z2092" s="91">
        <v>96.332100000000011</v>
      </c>
      <c r="AA2092" s="91">
        <v>162.64000000000001</v>
      </c>
      <c r="AB2092" s="91">
        <v>111.51</v>
      </c>
      <c r="AC2092" s="91">
        <v>146.53</v>
      </c>
      <c r="AD2092" s="91">
        <v>196.82070000000002</v>
      </c>
      <c r="AE2092" s="95">
        <v>124.60555032000001</v>
      </c>
    </row>
    <row r="2093" spans="1:31" ht="33" hidden="1" customHeight="1">
      <c r="A2093" s="47">
        <v>44347</v>
      </c>
      <c r="B2093" s="83">
        <v>22</v>
      </c>
      <c r="C2093" s="91">
        <v>116.72</v>
      </c>
      <c r="D2093" s="91">
        <v>77.047800000000009</v>
      </c>
      <c r="E2093" s="91">
        <v>114.34610000000001</v>
      </c>
      <c r="F2093" s="91">
        <v>168.0872</v>
      </c>
      <c r="G2093" s="91">
        <v>105.35000000000001</v>
      </c>
      <c r="H2093" s="91">
        <v>137.65</v>
      </c>
      <c r="I2093" s="91">
        <v>144</v>
      </c>
      <c r="J2093" s="91">
        <v>84.39</v>
      </c>
      <c r="K2093" s="91">
        <v>126.15</v>
      </c>
      <c r="L2093" s="91">
        <v>136.98850000000002</v>
      </c>
      <c r="M2093" s="91">
        <v>143.85</v>
      </c>
      <c r="N2093" s="91">
        <v>171.83</v>
      </c>
      <c r="O2093" s="91">
        <v>160.18</v>
      </c>
      <c r="P2093" s="91">
        <v>110.59</v>
      </c>
      <c r="Q2093" s="91">
        <v>102.71000000000001</v>
      </c>
      <c r="R2093" s="91">
        <v>102.71000000000001</v>
      </c>
      <c r="S2093" s="91" t="s">
        <v>48</v>
      </c>
      <c r="T2093" s="91">
        <v>133.97540000000001</v>
      </c>
      <c r="U2093" s="91">
        <v>158.12</v>
      </c>
      <c r="V2093" s="91">
        <v>123</v>
      </c>
      <c r="W2093" s="91">
        <v>187.99</v>
      </c>
      <c r="X2093" s="91">
        <v>146.15720000000002</v>
      </c>
      <c r="Y2093" s="91">
        <v>120.37</v>
      </c>
      <c r="Z2093" s="91">
        <v>98.242200000000011</v>
      </c>
      <c r="AA2093" s="91">
        <v>160.68</v>
      </c>
      <c r="AB2093" s="91">
        <v>106.81</v>
      </c>
      <c r="AC2093" s="91">
        <v>146.06</v>
      </c>
      <c r="AD2093" s="91">
        <v>197.96260000000001</v>
      </c>
      <c r="AE2093" s="95">
        <v>126.38182689999999</v>
      </c>
    </row>
    <row r="2094" spans="1:31" ht="1.5" hidden="1" customHeight="1">
      <c r="A2094" s="47">
        <v>44354</v>
      </c>
      <c r="B2094" s="83">
        <v>23</v>
      </c>
      <c r="C2094" s="91">
        <v>116.34</v>
      </c>
      <c r="D2094" s="91">
        <v>81.087000000000003</v>
      </c>
      <c r="E2094" s="91">
        <v>109.7616</v>
      </c>
      <c r="F2094" s="91">
        <v>168.09050000000002</v>
      </c>
      <c r="G2094" s="91">
        <v>106.45</v>
      </c>
      <c r="H2094" s="91">
        <v>138.07</v>
      </c>
      <c r="I2094" s="91">
        <v>138.93</v>
      </c>
      <c r="J2094" s="91">
        <v>85.18</v>
      </c>
      <c r="K2094" s="91">
        <v>128.4</v>
      </c>
      <c r="L2094" s="91">
        <v>140.9323</v>
      </c>
      <c r="M2094" s="91">
        <v>143.85</v>
      </c>
      <c r="N2094" s="91">
        <v>171.03</v>
      </c>
      <c r="O2094" s="91">
        <v>160.18</v>
      </c>
      <c r="P2094" s="91">
        <v>115.73</v>
      </c>
      <c r="Q2094" s="91">
        <v>102.4</v>
      </c>
      <c r="R2094" s="91">
        <v>102.4</v>
      </c>
      <c r="S2094" s="91" t="s">
        <v>48</v>
      </c>
      <c r="T2094" s="91">
        <v>124.63340000000001</v>
      </c>
      <c r="U2094" s="91">
        <v>158.12</v>
      </c>
      <c r="V2094" s="91">
        <v>124</v>
      </c>
      <c r="W2094" s="91">
        <v>192.72</v>
      </c>
      <c r="X2094" s="91">
        <v>144.0429</v>
      </c>
      <c r="Y2094" s="91">
        <v>120.37</v>
      </c>
      <c r="Z2094" s="91">
        <v>97.066500000000005</v>
      </c>
      <c r="AA2094" s="91">
        <v>162.75</v>
      </c>
      <c r="AB2094" s="91">
        <v>104.43</v>
      </c>
      <c r="AC2094" s="91">
        <v>145.11000000000001</v>
      </c>
      <c r="AD2094" s="91">
        <v>198.69410000000002</v>
      </c>
      <c r="AE2094" s="95">
        <v>126.50121497999999</v>
      </c>
    </row>
    <row r="2095" spans="1:31" ht="0.75" hidden="1" customHeight="1">
      <c r="A2095" s="47">
        <v>44361</v>
      </c>
      <c r="B2095" s="83">
        <v>24</v>
      </c>
      <c r="C2095" s="91">
        <v>116.78</v>
      </c>
      <c r="D2095" s="91">
        <v>86.179600000000008</v>
      </c>
      <c r="E2095" s="91">
        <v>109.1336</v>
      </c>
      <c r="F2095" s="91">
        <v>168.0924</v>
      </c>
      <c r="G2095" s="91">
        <v>106.45</v>
      </c>
      <c r="H2095" s="91">
        <v>131.29</v>
      </c>
      <c r="I2095" s="91">
        <v>139.6</v>
      </c>
      <c r="J2095" s="91">
        <v>84.83</v>
      </c>
      <c r="K2095" s="91">
        <v>129.04</v>
      </c>
      <c r="L2095" s="91">
        <v>136.8554</v>
      </c>
      <c r="M2095" s="91">
        <v>143.85</v>
      </c>
      <c r="N2095" s="91">
        <v>171.03</v>
      </c>
      <c r="O2095" s="91">
        <v>160.18</v>
      </c>
      <c r="P2095" s="91">
        <v>115.26</v>
      </c>
      <c r="Q2095" s="91">
        <v>104.17</v>
      </c>
      <c r="R2095" s="91">
        <v>104.17</v>
      </c>
      <c r="S2095" s="91" t="s">
        <v>48</v>
      </c>
      <c r="T2095" s="91">
        <v>122.2731</v>
      </c>
      <c r="U2095" s="91">
        <v>158.12</v>
      </c>
      <c r="V2095" s="91">
        <v>124</v>
      </c>
      <c r="W2095" s="91">
        <v>189.57</v>
      </c>
      <c r="X2095" s="91">
        <v>139.08160000000001</v>
      </c>
      <c r="Y2095" s="91">
        <v>120.37</v>
      </c>
      <c r="Z2095" s="91">
        <v>96.107100000000003</v>
      </c>
      <c r="AA2095" s="91">
        <v>160.34</v>
      </c>
      <c r="AB2095" s="91">
        <v>102.66</v>
      </c>
      <c r="AC2095" s="91">
        <v>153.05000000000001</v>
      </c>
      <c r="AD2095" s="91">
        <v>198.1858</v>
      </c>
      <c r="AE2095" s="95">
        <v>126.07186993000001</v>
      </c>
    </row>
    <row r="2096" spans="1:31" ht="15" hidden="1" customHeight="1">
      <c r="A2096" s="47">
        <v>44368</v>
      </c>
      <c r="B2096" s="83">
        <v>25</v>
      </c>
      <c r="C2096" s="91">
        <v>119.65</v>
      </c>
      <c r="D2096" s="91">
        <v>92.126000000000005</v>
      </c>
      <c r="E2096" s="91">
        <v>108.241</v>
      </c>
      <c r="F2096" s="91">
        <v>246.3605</v>
      </c>
      <c r="G2096" s="91">
        <v>105.72</v>
      </c>
      <c r="H2096" s="91">
        <v>133.49</v>
      </c>
      <c r="I2096" s="91">
        <v>139.87</v>
      </c>
      <c r="J2096" s="91">
        <v>84.63</v>
      </c>
      <c r="K2096" s="91">
        <v>127.52</v>
      </c>
      <c r="L2096" s="91">
        <v>136.81360000000001</v>
      </c>
      <c r="M2096" s="91">
        <v>143.85</v>
      </c>
      <c r="N2096" s="91">
        <v>171.03</v>
      </c>
      <c r="O2096" s="91">
        <v>160.18</v>
      </c>
      <c r="P2096" s="91">
        <v>114.86</v>
      </c>
      <c r="Q2096" s="91">
        <v>103.52</v>
      </c>
      <c r="R2096" s="91">
        <v>103.52</v>
      </c>
      <c r="S2096" s="91" t="s">
        <v>48</v>
      </c>
      <c r="T2096" s="91">
        <v>118.7308</v>
      </c>
      <c r="U2096" s="91">
        <v>158.12</v>
      </c>
      <c r="V2096" s="91">
        <v>123</v>
      </c>
      <c r="W2096" s="91">
        <v>187.72</v>
      </c>
      <c r="X2096" s="91">
        <v>131.38050000000001</v>
      </c>
      <c r="Y2096" s="91">
        <v>120.37</v>
      </c>
      <c r="Z2096" s="91">
        <v>95.371800000000007</v>
      </c>
      <c r="AA2096" s="91">
        <v>160.6</v>
      </c>
      <c r="AB2096" s="91">
        <v>105.76</v>
      </c>
      <c r="AC2096" s="91">
        <v>147.43</v>
      </c>
      <c r="AD2096" s="91">
        <v>196.99170000000001</v>
      </c>
      <c r="AE2096" s="95">
        <v>125.84889825999998</v>
      </c>
    </row>
    <row r="2097" spans="1:31" ht="5.25" hidden="1" customHeight="1">
      <c r="A2097" s="47">
        <v>44375</v>
      </c>
      <c r="B2097" s="83">
        <v>26</v>
      </c>
      <c r="C2097" s="91">
        <v>122.74000000000001</v>
      </c>
      <c r="D2097" s="91">
        <v>93.54740000000001</v>
      </c>
      <c r="E2097" s="91">
        <v>104.9859</v>
      </c>
      <c r="F2097" s="91">
        <v>168.09560000000002</v>
      </c>
      <c r="G2097" s="91">
        <v>104.12</v>
      </c>
      <c r="H2097" s="91">
        <v>132.14000000000001</v>
      </c>
      <c r="I2097" s="91">
        <v>140</v>
      </c>
      <c r="J2097" s="91">
        <v>83.570000000000007</v>
      </c>
      <c r="K2097" s="91">
        <v>122.13</v>
      </c>
      <c r="L2097" s="91">
        <v>136.15649999999999</v>
      </c>
      <c r="M2097" s="91">
        <v>143.85</v>
      </c>
      <c r="N2097" s="91">
        <v>171.03</v>
      </c>
      <c r="O2097" s="91">
        <v>160.18</v>
      </c>
      <c r="P2097" s="91">
        <v>117.72</v>
      </c>
      <c r="Q2097" s="91">
        <v>99.31</v>
      </c>
      <c r="R2097" s="91">
        <v>99.31</v>
      </c>
      <c r="S2097" s="91" t="s">
        <v>48</v>
      </c>
      <c r="T2097" s="91">
        <v>121.76650000000001</v>
      </c>
      <c r="U2097" s="91">
        <v>171.09</v>
      </c>
      <c r="V2097" s="91">
        <v>122</v>
      </c>
      <c r="W2097" s="91">
        <v>192.57</v>
      </c>
      <c r="X2097" s="91">
        <v>143.4933</v>
      </c>
      <c r="Y2097" s="91">
        <v>120.37</v>
      </c>
      <c r="Z2097" s="91">
        <v>96.54740000000001</v>
      </c>
      <c r="AA2097" s="91">
        <v>158.57</v>
      </c>
      <c r="AB2097" s="91">
        <v>105.14</v>
      </c>
      <c r="AC2097" s="91">
        <v>146.93</v>
      </c>
      <c r="AD2097" s="91">
        <v>197.40950000000001</v>
      </c>
      <c r="AE2097" s="95">
        <v>124.92923635999999</v>
      </c>
    </row>
    <row r="2098" spans="1:31" ht="1.5" hidden="1" customHeight="1">
      <c r="A2098" s="47">
        <v>44382</v>
      </c>
      <c r="B2098" s="83">
        <v>27</v>
      </c>
      <c r="C2098" s="91">
        <v>106.44</v>
      </c>
      <c r="D2098" s="91">
        <v>93.475800000000007</v>
      </c>
      <c r="E2098" s="91">
        <v>105.238</v>
      </c>
      <c r="F2098" s="91">
        <v>168.09399999999999</v>
      </c>
      <c r="G2098" s="91">
        <v>101.66</v>
      </c>
      <c r="H2098" s="91">
        <v>131.02000000000001</v>
      </c>
      <c r="I2098" s="91">
        <v>141.85</v>
      </c>
      <c r="J2098" s="91">
        <v>83.3</v>
      </c>
      <c r="K2098" s="91">
        <v>117.09</v>
      </c>
      <c r="L2098" s="91">
        <v>140.87860000000001</v>
      </c>
      <c r="M2098" s="91">
        <v>143.85</v>
      </c>
      <c r="N2098" s="91">
        <v>167.86</v>
      </c>
      <c r="O2098" s="91">
        <v>160.18</v>
      </c>
      <c r="P2098" s="91">
        <v>117.4</v>
      </c>
      <c r="Q2098" s="91">
        <v>101.72</v>
      </c>
      <c r="R2098" s="91">
        <v>101.72</v>
      </c>
      <c r="S2098" s="91" t="s">
        <v>48</v>
      </c>
      <c r="T2098" s="91">
        <v>119.58760000000001</v>
      </c>
      <c r="U2098" s="91">
        <v>171.09</v>
      </c>
      <c r="V2098" s="91">
        <v>122</v>
      </c>
      <c r="W2098" s="91">
        <v>190.85</v>
      </c>
      <c r="X2098" s="91">
        <v>134.07939999999999</v>
      </c>
      <c r="Y2098" s="91">
        <v>120.37</v>
      </c>
      <c r="Z2098" s="91">
        <v>96.326100000000011</v>
      </c>
      <c r="AA2098" s="91">
        <v>153.83000000000001</v>
      </c>
      <c r="AB2098" s="91">
        <v>109.13</v>
      </c>
      <c r="AC2098" s="91">
        <v>149.22999999999999</v>
      </c>
      <c r="AD2098" s="91">
        <v>195.56560000000002</v>
      </c>
      <c r="AE2098" s="95">
        <v>121.93405785999998</v>
      </c>
    </row>
    <row r="2099" spans="1:31" ht="36" hidden="1" customHeight="1">
      <c r="A2099" s="47">
        <v>44389</v>
      </c>
      <c r="B2099" s="83">
        <v>28</v>
      </c>
      <c r="C2099" s="91">
        <v>100.93</v>
      </c>
      <c r="D2099" s="91">
        <v>94.749000000000009</v>
      </c>
      <c r="E2099" s="91">
        <v>99.580500000000001</v>
      </c>
      <c r="F2099" s="91">
        <v>168.06400000000002</v>
      </c>
      <c r="G2099" s="91">
        <v>98.83</v>
      </c>
      <c r="H2099" s="91">
        <v>132.05000000000001</v>
      </c>
      <c r="I2099" s="91">
        <v>141.85</v>
      </c>
      <c r="J2099" s="91">
        <v>83.64</v>
      </c>
      <c r="K2099" s="91">
        <v>128.4</v>
      </c>
      <c r="L2099" s="91">
        <v>137.88390000000001</v>
      </c>
      <c r="M2099" s="91">
        <v>143.85</v>
      </c>
      <c r="N2099" s="91">
        <v>167.86</v>
      </c>
      <c r="O2099" s="91">
        <v>160.18</v>
      </c>
      <c r="P2099" s="91">
        <v>113.23</v>
      </c>
      <c r="Q2099" s="91">
        <v>97.850000000000009</v>
      </c>
      <c r="R2099" s="91">
        <v>97.850000000000009</v>
      </c>
      <c r="S2099" s="91" t="s">
        <v>48</v>
      </c>
      <c r="T2099" s="91">
        <v>118.9534</v>
      </c>
      <c r="U2099" s="91">
        <v>171.09</v>
      </c>
      <c r="V2099" s="91">
        <v>119</v>
      </c>
      <c r="W2099" s="91">
        <v>187.76</v>
      </c>
      <c r="X2099" s="91">
        <v>131.64709999999999</v>
      </c>
      <c r="Y2099" s="91">
        <v>118.61</v>
      </c>
      <c r="Z2099" s="91">
        <v>95.951800000000006</v>
      </c>
      <c r="AA2099" s="91">
        <v>152.35</v>
      </c>
      <c r="AB2099" s="91">
        <v>107.32000000000001</v>
      </c>
      <c r="AC2099" s="91">
        <v>144.47</v>
      </c>
      <c r="AD2099" s="91">
        <v>195.0428</v>
      </c>
      <c r="AE2099" s="95">
        <v>122.11236475000001</v>
      </c>
    </row>
    <row r="2100" spans="1:31" ht="39" hidden="1" customHeight="1">
      <c r="A2100" s="47">
        <v>44396</v>
      </c>
      <c r="B2100" s="83">
        <v>29</v>
      </c>
      <c r="C2100" s="91">
        <v>92.18</v>
      </c>
      <c r="D2100" s="91">
        <v>95.475000000000009</v>
      </c>
      <c r="E2100" s="91">
        <v>103.75330000000001</v>
      </c>
      <c r="F2100" s="91">
        <v>168.05270000000002</v>
      </c>
      <c r="G2100" s="91">
        <v>97.600000000000009</v>
      </c>
      <c r="H2100" s="91">
        <v>133.21</v>
      </c>
      <c r="I2100" s="91">
        <v>143.21</v>
      </c>
      <c r="J2100" s="91">
        <v>82.49</v>
      </c>
      <c r="K2100" s="91">
        <v>116.8</v>
      </c>
      <c r="L2100" s="91">
        <v>136.55280000000002</v>
      </c>
      <c r="M2100" s="91">
        <v>143.85</v>
      </c>
      <c r="N2100" s="91">
        <v>167.86</v>
      </c>
      <c r="O2100" s="91">
        <v>160.18</v>
      </c>
      <c r="P2100" s="91">
        <v>111.83</v>
      </c>
      <c r="Q2100" s="91">
        <v>99.22</v>
      </c>
      <c r="R2100" s="91">
        <v>99.22</v>
      </c>
      <c r="S2100" s="91" t="s">
        <v>48</v>
      </c>
      <c r="T2100" s="91">
        <v>115.5523</v>
      </c>
      <c r="U2100" s="91">
        <v>171.09</v>
      </c>
      <c r="V2100" s="91">
        <v>117</v>
      </c>
      <c r="W2100" s="91">
        <v>190.67000000000002</v>
      </c>
      <c r="X2100" s="91">
        <v>129.1003</v>
      </c>
      <c r="Y2100" s="91">
        <v>118.61</v>
      </c>
      <c r="Z2100" s="91">
        <v>96.32650000000001</v>
      </c>
      <c r="AA2100" s="91">
        <v>150.79</v>
      </c>
      <c r="AB2100" s="91">
        <v>110.71000000000001</v>
      </c>
      <c r="AC2100" s="91">
        <v>149.28</v>
      </c>
      <c r="AD2100" s="91">
        <v>193.2722</v>
      </c>
      <c r="AE2100" s="95">
        <v>119.74524132000001</v>
      </c>
    </row>
    <row r="2101" spans="1:31" ht="56.25" hidden="1" customHeight="1">
      <c r="A2101" s="47">
        <v>44403</v>
      </c>
      <c r="B2101" s="83">
        <v>30</v>
      </c>
      <c r="C2101" s="91">
        <v>94.070000000000007</v>
      </c>
      <c r="D2101" s="91">
        <v>91.538000000000011</v>
      </c>
      <c r="E2101" s="91">
        <v>105.46220000000001</v>
      </c>
      <c r="F2101" s="91">
        <v>168.065</v>
      </c>
      <c r="G2101" s="91">
        <v>96.81</v>
      </c>
      <c r="H2101" s="91">
        <v>132</v>
      </c>
      <c r="I2101" s="91">
        <v>143.66</v>
      </c>
      <c r="J2101" s="91">
        <v>86.16</v>
      </c>
      <c r="K2101" s="91">
        <v>117.96000000000001</v>
      </c>
      <c r="L2101" s="91">
        <v>136.0145</v>
      </c>
      <c r="M2101" s="91" t="s">
        <v>48</v>
      </c>
      <c r="N2101" s="91">
        <v>167.86</v>
      </c>
      <c r="O2101" s="91">
        <v>160.18</v>
      </c>
      <c r="P2101" s="91">
        <v>113.49000000000001</v>
      </c>
      <c r="Q2101" s="91">
        <v>98.92</v>
      </c>
      <c r="R2101" s="91">
        <v>98.92</v>
      </c>
      <c r="S2101" s="91" t="s">
        <v>48</v>
      </c>
      <c r="T2101" s="91">
        <v>112.3563</v>
      </c>
      <c r="U2101" s="91">
        <v>171.87</v>
      </c>
      <c r="V2101" s="91">
        <v>117</v>
      </c>
      <c r="W2101" s="91">
        <v>191.8</v>
      </c>
      <c r="X2101" s="91">
        <v>128.63679999999999</v>
      </c>
      <c r="Y2101" s="91">
        <v>118.61</v>
      </c>
      <c r="Z2101" s="91">
        <v>96.262200000000007</v>
      </c>
      <c r="AA2101" s="91">
        <v>152.82</v>
      </c>
      <c r="AB2101" s="91">
        <v>110.19</v>
      </c>
      <c r="AC2101" s="91">
        <v>149.96</v>
      </c>
      <c r="AD2101" s="91">
        <v>196.00970000000001</v>
      </c>
      <c r="AE2101" s="95">
        <v>120.31099557000002</v>
      </c>
    </row>
    <row r="2102" spans="1:31" ht="25.5" hidden="1" customHeight="1">
      <c r="A2102" s="47">
        <v>44410</v>
      </c>
      <c r="B2102" s="83">
        <v>31</v>
      </c>
      <c r="C2102" s="91">
        <v>95.22</v>
      </c>
      <c r="D2102" s="91">
        <v>93.194600000000008</v>
      </c>
      <c r="E2102" s="91">
        <v>113.0095</v>
      </c>
      <c r="F2102" s="91">
        <v>168.07170000000002</v>
      </c>
      <c r="G2102" s="91" t="s">
        <v>59</v>
      </c>
      <c r="H2102" s="91">
        <v>133.78</v>
      </c>
      <c r="I2102" s="91">
        <v>145.54</v>
      </c>
      <c r="J2102" s="91">
        <v>85.26</v>
      </c>
      <c r="K2102" s="91">
        <v>118.28</v>
      </c>
      <c r="L2102" s="91">
        <v>142.30450000000002</v>
      </c>
      <c r="M2102" s="91">
        <v>143.85</v>
      </c>
      <c r="N2102" s="91">
        <v>167.86</v>
      </c>
      <c r="O2102" s="91">
        <v>160.18</v>
      </c>
      <c r="P2102" s="91">
        <v>113.94</v>
      </c>
      <c r="Q2102" s="91">
        <v>100.53</v>
      </c>
      <c r="R2102" s="91">
        <v>100.53</v>
      </c>
      <c r="S2102" s="91" t="s">
        <v>48</v>
      </c>
      <c r="T2102" s="91">
        <v>113.83110000000001</v>
      </c>
      <c r="U2102" s="91">
        <v>171.87</v>
      </c>
      <c r="V2102" s="91">
        <v>116</v>
      </c>
      <c r="W2102" s="91">
        <v>190.28</v>
      </c>
      <c r="X2102" s="91">
        <v>131.8588</v>
      </c>
      <c r="Y2102" s="91">
        <v>118.61</v>
      </c>
      <c r="Z2102" s="91">
        <v>97.340699999999998</v>
      </c>
      <c r="AA2102" s="91">
        <v>150.80000000000001</v>
      </c>
      <c r="AB2102" s="91">
        <v>110.75</v>
      </c>
      <c r="AC2102" s="91">
        <v>151.28</v>
      </c>
      <c r="AD2102" s="91">
        <v>196.70700000000002</v>
      </c>
      <c r="AE2102" s="95">
        <v>120.82420058000005</v>
      </c>
    </row>
    <row r="2103" spans="1:31" ht="25.5" hidden="1" customHeight="1">
      <c r="A2103" s="47">
        <v>44417</v>
      </c>
      <c r="B2103" s="83">
        <v>32</v>
      </c>
      <c r="C2103" s="91">
        <v>93.38</v>
      </c>
      <c r="D2103" s="91">
        <v>100.22500000000001</v>
      </c>
      <c r="E2103" s="91">
        <v>105.13590000000001</v>
      </c>
      <c r="F2103" s="91">
        <v>168.07590000000002</v>
      </c>
      <c r="G2103" s="91">
        <v>96.81</v>
      </c>
      <c r="H2103" s="91">
        <v>134.38</v>
      </c>
      <c r="I2103" s="91">
        <v>145.21</v>
      </c>
      <c r="J2103" s="91">
        <v>85.65</v>
      </c>
      <c r="K2103" s="91">
        <v>119.56</v>
      </c>
      <c r="L2103" s="91">
        <v>136.1438</v>
      </c>
      <c r="M2103" s="91">
        <v>143.85</v>
      </c>
      <c r="N2103" s="91">
        <v>167.86</v>
      </c>
      <c r="O2103" s="91">
        <v>160.18</v>
      </c>
      <c r="P2103" s="91">
        <v>109.98</v>
      </c>
      <c r="Q2103" s="91">
        <v>97.460000000000008</v>
      </c>
      <c r="R2103" s="91">
        <v>97.460000000000008</v>
      </c>
      <c r="S2103" s="91" t="s">
        <v>48</v>
      </c>
      <c r="T2103" s="91">
        <v>117.97070000000001</v>
      </c>
      <c r="U2103" s="91">
        <v>171.87</v>
      </c>
      <c r="V2103" s="91">
        <v>116</v>
      </c>
      <c r="W2103" s="91">
        <v>186.05</v>
      </c>
      <c r="X2103" s="91">
        <v>130.8648</v>
      </c>
      <c r="Y2103" s="91">
        <v>118.61</v>
      </c>
      <c r="Z2103" s="91">
        <v>98.203699999999998</v>
      </c>
      <c r="AA2103" s="91">
        <v>148.1</v>
      </c>
      <c r="AB2103" s="91">
        <v>114.45</v>
      </c>
      <c r="AC2103" s="91">
        <v>149.16</v>
      </c>
      <c r="AD2103" s="91">
        <v>195.4417</v>
      </c>
      <c r="AE2103" s="95">
        <v>120.76224615000002</v>
      </c>
    </row>
    <row r="2104" spans="1:31" ht="25.5" hidden="1" customHeight="1">
      <c r="A2104" s="47">
        <v>44424</v>
      </c>
      <c r="B2104" s="83">
        <v>33</v>
      </c>
      <c r="C2104" s="91">
        <v>97.04</v>
      </c>
      <c r="D2104" s="91">
        <v>103.02690000000001</v>
      </c>
      <c r="E2104" s="91">
        <v>105.5582</v>
      </c>
      <c r="F2104" s="91">
        <v>168.08340000000001</v>
      </c>
      <c r="G2104" s="91">
        <v>98.4</v>
      </c>
      <c r="H2104" s="91">
        <v>123.47</v>
      </c>
      <c r="I2104" s="91">
        <v>145.97999999999999</v>
      </c>
      <c r="J2104" s="91">
        <v>87.8</v>
      </c>
      <c r="K2104" s="91">
        <v>122.12</v>
      </c>
      <c r="L2104" s="91">
        <v>133.1867</v>
      </c>
      <c r="M2104" s="91">
        <v>143.85</v>
      </c>
      <c r="N2104" s="91">
        <v>167.86</v>
      </c>
      <c r="O2104" s="91">
        <v>160.18</v>
      </c>
      <c r="P2104" s="91">
        <v>113.61</v>
      </c>
      <c r="Q2104" s="91">
        <v>102</v>
      </c>
      <c r="R2104" s="91">
        <v>102</v>
      </c>
      <c r="S2104" s="91" t="s">
        <v>48</v>
      </c>
      <c r="T2104" s="91">
        <v>119.50880000000001</v>
      </c>
      <c r="U2104" s="91">
        <v>171.87</v>
      </c>
      <c r="V2104" s="91">
        <v>117</v>
      </c>
      <c r="W2104" s="91">
        <v>191.82</v>
      </c>
      <c r="X2104" s="91">
        <v>135.6551</v>
      </c>
      <c r="Y2104" s="91">
        <v>118.61</v>
      </c>
      <c r="Z2104" s="91">
        <v>97.980800000000002</v>
      </c>
      <c r="AA2104" s="91">
        <v>150.88</v>
      </c>
      <c r="AB2104" s="91">
        <v>118.26</v>
      </c>
      <c r="AC2104" s="91">
        <v>149.46</v>
      </c>
      <c r="AD2104" s="91">
        <v>194.1447</v>
      </c>
      <c r="AE2104" s="95">
        <v>122.45434454000002</v>
      </c>
    </row>
    <row r="2105" spans="1:31" ht="25.5" hidden="1" customHeight="1">
      <c r="A2105" s="47">
        <v>44431</v>
      </c>
      <c r="B2105" s="83">
        <v>34</v>
      </c>
      <c r="C2105" s="91">
        <v>101.31</v>
      </c>
      <c r="D2105" s="91">
        <v>112.3223</v>
      </c>
      <c r="E2105" s="91">
        <v>105.92960000000001</v>
      </c>
      <c r="F2105" s="91">
        <v>168.0866</v>
      </c>
      <c r="G2105" s="91">
        <v>104.79</v>
      </c>
      <c r="H2105" s="91">
        <v>133.21</v>
      </c>
      <c r="I2105" s="91">
        <v>144.99</v>
      </c>
      <c r="J2105" s="91">
        <v>90.69</v>
      </c>
      <c r="K2105" s="91">
        <v>124.33</v>
      </c>
      <c r="L2105" s="91">
        <v>137.6728</v>
      </c>
      <c r="M2105" s="91">
        <v>143.85</v>
      </c>
      <c r="N2105" s="91">
        <v>169.44</v>
      </c>
      <c r="O2105" s="91">
        <v>160.18</v>
      </c>
      <c r="P2105" s="91">
        <v>111.82000000000001</v>
      </c>
      <c r="Q2105" s="91">
        <v>103.43</v>
      </c>
      <c r="R2105" s="91">
        <v>103.43</v>
      </c>
      <c r="S2105" s="91" t="s">
        <v>48</v>
      </c>
      <c r="T2105" s="91">
        <v>118.52460000000001</v>
      </c>
      <c r="U2105" s="91">
        <v>171.87</v>
      </c>
      <c r="V2105" s="91">
        <v>119</v>
      </c>
      <c r="W2105" s="91">
        <v>193.77</v>
      </c>
      <c r="X2105" s="91">
        <v>138.73779999999999</v>
      </c>
      <c r="Y2105" s="91">
        <v>118.61</v>
      </c>
      <c r="Z2105" s="91">
        <v>98.866200000000006</v>
      </c>
      <c r="AA2105" s="91">
        <v>154.04</v>
      </c>
      <c r="AB2105" s="91">
        <v>119.44</v>
      </c>
      <c r="AC2105" s="91">
        <v>150.02000000000001</v>
      </c>
      <c r="AD2105" s="91">
        <v>194.30430000000001</v>
      </c>
      <c r="AE2105" s="95">
        <v>125.03604372000005</v>
      </c>
    </row>
    <row r="2106" spans="1:31" ht="105" hidden="1" customHeight="1">
      <c r="A2106" s="47">
        <v>44438</v>
      </c>
      <c r="B2106" s="83">
        <v>35</v>
      </c>
      <c r="C2106" s="91">
        <v>117.86</v>
      </c>
      <c r="D2106" s="91">
        <v>114.7714</v>
      </c>
      <c r="E2106" s="91">
        <v>94.2988</v>
      </c>
      <c r="F2106" s="91" t="s">
        <v>48</v>
      </c>
      <c r="G2106" s="91">
        <v>109.58</v>
      </c>
      <c r="H2106" s="91">
        <v>138.85</v>
      </c>
      <c r="I2106" s="91">
        <v>146.97999999999999</v>
      </c>
      <c r="J2106" s="91">
        <v>90.69</v>
      </c>
      <c r="K2106" s="91">
        <v>132.18</v>
      </c>
      <c r="L2106" s="91">
        <v>131.6234</v>
      </c>
      <c r="M2106" s="91">
        <v>143.85</v>
      </c>
      <c r="N2106" s="91">
        <v>172.62</v>
      </c>
      <c r="O2106" s="91">
        <v>160.18</v>
      </c>
      <c r="P2106" s="91">
        <v>110.43</v>
      </c>
      <c r="Q2106" s="91">
        <v>105.22</v>
      </c>
      <c r="R2106" s="91">
        <v>105.22</v>
      </c>
      <c r="S2106" s="91" t="s">
        <v>48</v>
      </c>
      <c r="T2106" s="91">
        <v>124.82040000000001</v>
      </c>
      <c r="U2106" s="91">
        <v>168.64000000000001</v>
      </c>
      <c r="V2106" s="91">
        <v>123</v>
      </c>
      <c r="W2106" s="91">
        <v>199.06</v>
      </c>
      <c r="X2106" s="91">
        <v>146.3443</v>
      </c>
      <c r="Y2106" s="91">
        <v>114.2</v>
      </c>
      <c r="Z2106" s="91">
        <v>98.85260000000001</v>
      </c>
      <c r="AA2106" s="91">
        <v>153.37</v>
      </c>
      <c r="AB2106" s="91">
        <v>122.48</v>
      </c>
      <c r="AC2106" s="91">
        <v>147.43</v>
      </c>
      <c r="AD2106" s="91">
        <v>196.12990000000002</v>
      </c>
      <c r="AE2106" s="95">
        <v>128.55247238000001</v>
      </c>
    </row>
    <row r="2107" spans="1:31" ht="0.75" hidden="1" customHeight="1">
      <c r="A2107" s="47">
        <v>44445</v>
      </c>
      <c r="B2107" s="83">
        <v>36</v>
      </c>
      <c r="C2107" s="91">
        <v>113.24000000000001</v>
      </c>
      <c r="D2107" s="91">
        <v>123.38680000000001</v>
      </c>
      <c r="E2107" s="91">
        <v>106.59060000000001</v>
      </c>
      <c r="F2107" s="91">
        <v>168.09820000000002</v>
      </c>
      <c r="G2107" s="91">
        <v>115.17</v>
      </c>
      <c r="H2107" s="91">
        <v>127.77</v>
      </c>
      <c r="I2107" s="91">
        <v>145.55000000000001</v>
      </c>
      <c r="J2107" s="91">
        <v>98.29</v>
      </c>
      <c r="K2107" s="91" t="s">
        <v>48</v>
      </c>
      <c r="L2107" s="91">
        <v>140.62139999999999</v>
      </c>
      <c r="M2107" s="91">
        <v>143.85</v>
      </c>
      <c r="N2107" s="91">
        <v>175</v>
      </c>
      <c r="O2107" s="91">
        <v>160.18</v>
      </c>
      <c r="P2107" s="91">
        <v>117.28</v>
      </c>
      <c r="Q2107" s="91">
        <v>106.87</v>
      </c>
      <c r="R2107" s="91">
        <v>106.87</v>
      </c>
      <c r="S2107" s="91" t="s">
        <v>48</v>
      </c>
      <c r="T2107" s="91">
        <v>123.89750000000001</v>
      </c>
      <c r="U2107" s="91">
        <v>168.64000000000001</v>
      </c>
      <c r="V2107" s="91">
        <v>126</v>
      </c>
      <c r="W2107" s="91">
        <v>199.49</v>
      </c>
      <c r="X2107" s="91">
        <v>154.45940000000002</v>
      </c>
      <c r="Y2107" s="91">
        <v>119.05</v>
      </c>
      <c r="Z2107" s="91">
        <v>101.27500000000001</v>
      </c>
      <c r="AA2107" s="91">
        <v>150.21</v>
      </c>
      <c r="AB2107" s="91">
        <v>117.44</v>
      </c>
      <c r="AC2107" s="91">
        <v>150.88</v>
      </c>
      <c r="AD2107" s="91">
        <v>196.97540000000001</v>
      </c>
      <c r="AE2107" s="95">
        <v>132.19581670000005</v>
      </c>
    </row>
    <row r="2108" spans="1:31" ht="50.25" hidden="1" customHeight="1">
      <c r="A2108" s="47">
        <v>44452</v>
      </c>
      <c r="B2108" s="83">
        <v>37</v>
      </c>
      <c r="C2108" s="91">
        <v>120.01</v>
      </c>
      <c r="D2108" s="91">
        <v>125.66720000000001</v>
      </c>
      <c r="E2108" s="91">
        <v>112.93040000000001</v>
      </c>
      <c r="F2108" s="91">
        <v>168.0992</v>
      </c>
      <c r="G2108" s="91">
        <v>116.4</v>
      </c>
      <c r="H2108" s="91">
        <v>128.64000000000001</v>
      </c>
      <c r="I2108" s="91">
        <v>146.32</v>
      </c>
      <c r="J2108" s="91">
        <v>99.18</v>
      </c>
      <c r="K2108" s="91">
        <v>138.39000000000001</v>
      </c>
      <c r="L2108" s="91">
        <v>140.1377</v>
      </c>
      <c r="M2108" s="91">
        <v>143.85</v>
      </c>
      <c r="N2108" s="91">
        <v>175.79</v>
      </c>
      <c r="O2108" s="91">
        <v>160.18</v>
      </c>
      <c r="P2108" s="91">
        <v>117.95</v>
      </c>
      <c r="Q2108" s="91">
        <v>105.86</v>
      </c>
      <c r="R2108" s="91">
        <v>105.86</v>
      </c>
      <c r="S2108" s="91" t="s">
        <v>48</v>
      </c>
      <c r="T2108" s="91">
        <v>137.25490000000002</v>
      </c>
      <c r="U2108" s="91">
        <v>168.64000000000001</v>
      </c>
      <c r="V2108" s="91">
        <v>129</v>
      </c>
      <c r="W2108" s="91">
        <v>199.62</v>
      </c>
      <c r="X2108" s="91">
        <v>151.9905</v>
      </c>
      <c r="Y2108" s="91">
        <v>121.69</v>
      </c>
      <c r="Z2108" s="91">
        <v>102.33380000000001</v>
      </c>
      <c r="AA2108" s="91">
        <v>150.06</v>
      </c>
      <c r="AB2108" s="91">
        <v>111.09</v>
      </c>
      <c r="AC2108" s="91">
        <v>148.72</v>
      </c>
      <c r="AD2108" s="91">
        <v>196.1799</v>
      </c>
      <c r="AE2108" s="95">
        <v>134.12265475000001</v>
      </c>
    </row>
    <row r="2109" spans="1:31" ht="36.75" hidden="1" customHeight="1">
      <c r="A2109" s="47">
        <v>44459</v>
      </c>
      <c r="B2109" s="83">
        <v>38</v>
      </c>
      <c r="C2109" s="91">
        <v>120.01</v>
      </c>
      <c r="D2109" s="91">
        <v>122.08810000000001</v>
      </c>
      <c r="E2109" s="91">
        <v>100.8353</v>
      </c>
      <c r="F2109" s="91">
        <v>168.0992</v>
      </c>
      <c r="G2109" s="91">
        <v>117.57000000000001</v>
      </c>
      <c r="H2109" s="91">
        <v>130.69</v>
      </c>
      <c r="I2109" s="91">
        <v>139.72999999999999</v>
      </c>
      <c r="J2109" s="91">
        <v>100.43</v>
      </c>
      <c r="K2109" s="91">
        <v>141.54</v>
      </c>
      <c r="L2109" s="91">
        <v>136.7989</v>
      </c>
      <c r="M2109" s="91">
        <v>143.85</v>
      </c>
      <c r="N2109" s="91">
        <v>177.78</v>
      </c>
      <c r="O2109" s="91">
        <v>160.18</v>
      </c>
      <c r="P2109" s="91">
        <v>124.28</v>
      </c>
      <c r="Q2109" s="91">
        <v>108.66</v>
      </c>
      <c r="R2109" s="91">
        <v>108.66</v>
      </c>
      <c r="S2109" s="91" t="s">
        <v>48</v>
      </c>
      <c r="T2109" s="91">
        <v>130.00960000000001</v>
      </c>
      <c r="U2109" s="91">
        <v>168.64000000000001</v>
      </c>
      <c r="V2109" s="91">
        <v>131</v>
      </c>
      <c r="W2109" s="91">
        <v>198.07</v>
      </c>
      <c r="X2109" s="91">
        <v>153.9658</v>
      </c>
      <c r="Y2109" s="91">
        <v>124.34</v>
      </c>
      <c r="Z2109" s="91">
        <v>105.90440000000001</v>
      </c>
      <c r="AA2109" s="91">
        <v>150.32</v>
      </c>
      <c r="AB2109" s="91">
        <v>122.11</v>
      </c>
      <c r="AC2109" s="91">
        <v>144.51</v>
      </c>
      <c r="AD2109" s="91">
        <v>195.02250000000001</v>
      </c>
      <c r="AE2109" s="95">
        <v>135.21063419000001</v>
      </c>
    </row>
    <row r="2110" spans="1:31" ht="118.5" hidden="1" customHeight="1">
      <c r="A2110" s="47">
        <v>44466</v>
      </c>
      <c r="B2110" s="83">
        <v>39</v>
      </c>
      <c r="C2110" s="91">
        <v>123.13000000000001</v>
      </c>
      <c r="D2110" s="91">
        <v>120.9786</v>
      </c>
      <c r="E2110" s="91">
        <v>113.30380000000001</v>
      </c>
      <c r="F2110" s="91">
        <v>168.09270000000001</v>
      </c>
      <c r="G2110" s="91">
        <v>117.94</v>
      </c>
      <c r="H2110" s="91">
        <v>129.25</v>
      </c>
      <c r="I2110" s="91">
        <v>142.67000000000002</v>
      </c>
      <c r="J2110" s="91">
        <v>104.21000000000001</v>
      </c>
      <c r="K2110" s="91">
        <v>141.55000000000001</v>
      </c>
      <c r="L2110" s="91">
        <v>140.62819999999999</v>
      </c>
      <c r="M2110" s="91">
        <v>143.85</v>
      </c>
      <c r="N2110" s="91">
        <v>177.78</v>
      </c>
      <c r="O2110" s="91">
        <v>160.18</v>
      </c>
      <c r="P2110" s="91">
        <v>125.48</v>
      </c>
      <c r="Q2110" s="91">
        <v>110.69</v>
      </c>
      <c r="R2110" s="91">
        <v>110.69</v>
      </c>
      <c r="S2110" s="91" t="s">
        <v>48</v>
      </c>
      <c r="T2110" s="91">
        <v>134.92510000000001</v>
      </c>
      <c r="U2110" s="91">
        <v>168.19</v>
      </c>
      <c r="V2110" s="91">
        <v>132</v>
      </c>
      <c r="W2110" s="91">
        <v>198.3</v>
      </c>
      <c r="X2110" s="91">
        <v>153.99970000000002</v>
      </c>
      <c r="Y2110" s="91">
        <v>125.66</v>
      </c>
      <c r="Z2110" s="91">
        <v>107.9881</v>
      </c>
      <c r="AA2110" s="91">
        <v>149.86000000000001</v>
      </c>
      <c r="AB2110" s="91">
        <v>122.68</v>
      </c>
      <c r="AC2110" s="91">
        <v>148.53</v>
      </c>
      <c r="AD2110" s="91">
        <v>190.13830000000002</v>
      </c>
      <c r="AE2110" s="95">
        <v>136.48094738000003</v>
      </c>
    </row>
    <row r="2111" spans="1:31" ht="1.5" hidden="1" customHeight="1">
      <c r="A2111" s="47">
        <v>44473</v>
      </c>
      <c r="B2111" s="83">
        <v>40</v>
      </c>
      <c r="C2111" s="91">
        <v>129.1</v>
      </c>
      <c r="D2111" s="91">
        <v>121.01950000000001</v>
      </c>
      <c r="E2111" s="91">
        <v>114.27300000000001</v>
      </c>
      <c r="F2111" s="91">
        <v>168.0275</v>
      </c>
      <c r="G2111" s="91">
        <v>117.94</v>
      </c>
      <c r="H2111" s="91">
        <v>123.12</v>
      </c>
      <c r="I2111" s="91">
        <v>140.53</v>
      </c>
      <c r="J2111" s="91">
        <v>104.18</v>
      </c>
      <c r="K2111" s="91">
        <v>141.55000000000001</v>
      </c>
      <c r="L2111" s="91">
        <v>148.89150000000001</v>
      </c>
      <c r="M2111" s="91">
        <v>143.85</v>
      </c>
      <c r="N2111" s="91">
        <v>178.57</v>
      </c>
      <c r="O2111" s="91">
        <v>160.18</v>
      </c>
      <c r="P2111" s="91">
        <v>128.19999999999999</v>
      </c>
      <c r="Q2111" s="91">
        <v>110.15</v>
      </c>
      <c r="R2111" s="91">
        <v>110.15</v>
      </c>
      <c r="S2111" s="91" t="s">
        <v>48</v>
      </c>
      <c r="T2111" s="91">
        <v>137.37690000000001</v>
      </c>
      <c r="U2111" s="91">
        <v>168.19</v>
      </c>
      <c r="V2111" s="91">
        <v>133</v>
      </c>
      <c r="W2111" s="91">
        <v>201.34</v>
      </c>
      <c r="X2111" s="91">
        <v>153.9383</v>
      </c>
      <c r="Y2111" s="91">
        <v>125.22</v>
      </c>
      <c r="Z2111" s="91">
        <v>110.5531</v>
      </c>
      <c r="AA2111" s="91">
        <v>149.34</v>
      </c>
      <c r="AB2111" s="91">
        <v>124.99000000000001</v>
      </c>
      <c r="AC2111" s="91">
        <v>147.59</v>
      </c>
      <c r="AD2111" s="91">
        <v>201.1302</v>
      </c>
      <c r="AE2111" s="95">
        <v>137.35469000000006</v>
      </c>
    </row>
    <row r="2112" spans="1:31" ht="19.5" hidden="1" customHeight="1">
      <c r="A2112" s="47">
        <v>44480</v>
      </c>
      <c r="B2112" s="83">
        <v>41</v>
      </c>
      <c r="C2112" s="91">
        <v>127.72</v>
      </c>
      <c r="D2112" s="91">
        <v>122.32850000000001</v>
      </c>
      <c r="E2112" s="91">
        <v>117.2928</v>
      </c>
      <c r="F2112" s="91">
        <v>167.99460000000002</v>
      </c>
      <c r="G2112" s="91">
        <v>117.94</v>
      </c>
      <c r="H2112" s="91">
        <v>126.55</v>
      </c>
      <c r="I2112" s="91">
        <v>141.33000000000001</v>
      </c>
      <c r="J2112" s="91">
        <v>104.9</v>
      </c>
      <c r="K2112" s="91">
        <v>141.55000000000001</v>
      </c>
      <c r="L2112" s="91">
        <v>152.24030000000002</v>
      </c>
      <c r="M2112" s="91">
        <v>143.85</v>
      </c>
      <c r="N2112" s="91">
        <v>178.57</v>
      </c>
      <c r="O2112" s="91">
        <v>160.18</v>
      </c>
      <c r="P2112" s="91">
        <v>129.88</v>
      </c>
      <c r="Q2112" s="91">
        <v>110.87</v>
      </c>
      <c r="R2112" s="91">
        <v>110.87</v>
      </c>
      <c r="S2112" s="91" t="s">
        <v>48</v>
      </c>
      <c r="T2112" s="91">
        <v>136.0172</v>
      </c>
      <c r="U2112" s="91">
        <v>168.19</v>
      </c>
      <c r="V2112" s="91">
        <v>133</v>
      </c>
      <c r="W2112" s="91">
        <v>193.24</v>
      </c>
      <c r="X2112" s="91">
        <v>152.41800000000001</v>
      </c>
      <c r="Y2112" s="91">
        <v>126.10000000000001</v>
      </c>
      <c r="Z2112" s="91">
        <v>107.7337</v>
      </c>
      <c r="AA2112" s="91">
        <v>149.47999999999999</v>
      </c>
      <c r="AB2112" s="91">
        <v>123.62</v>
      </c>
      <c r="AC2112" s="91">
        <v>148.37</v>
      </c>
      <c r="AD2112" s="91">
        <v>201.08100000000002</v>
      </c>
      <c r="AE2112" s="95">
        <v>137.10134428999999</v>
      </c>
    </row>
    <row r="2113" spans="1:31" ht="77.25" hidden="1" customHeight="1">
      <c r="A2113" s="47">
        <v>44487</v>
      </c>
      <c r="B2113" s="83">
        <v>42</v>
      </c>
      <c r="C2113" s="91">
        <v>132.58000000000001</v>
      </c>
      <c r="D2113" s="91">
        <v>119.39870000000001</v>
      </c>
      <c r="E2113" s="91">
        <v>118.59230000000001</v>
      </c>
      <c r="F2113" s="91">
        <v>168.0017</v>
      </c>
      <c r="G2113" s="91">
        <v>117.94</v>
      </c>
      <c r="H2113" s="91">
        <v>126.26</v>
      </c>
      <c r="I2113" s="91">
        <v>142.27000000000001</v>
      </c>
      <c r="J2113" s="91">
        <v>105.65</v>
      </c>
      <c r="K2113" s="91">
        <v>141.55000000000001</v>
      </c>
      <c r="L2113" s="91">
        <v>152.37790000000001</v>
      </c>
      <c r="M2113" s="91">
        <v>143.85</v>
      </c>
      <c r="N2113" s="91">
        <v>179.37</v>
      </c>
      <c r="O2113" s="91">
        <v>160.18</v>
      </c>
      <c r="P2113" s="91">
        <v>129.79</v>
      </c>
      <c r="Q2113" s="91">
        <v>110.93</v>
      </c>
      <c r="R2113" s="91">
        <v>110.93</v>
      </c>
      <c r="S2113" s="91" t="s">
        <v>48</v>
      </c>
      <c r="T2113" s="91">
        <v>132.86340000000001</v>
      </c>
      <c r="U2113" s="91">
        <v>168.19</v>
      </c>
      <c r="V2113" s="91">
        <v>133</v>
      </c>
      <c r="W2113" s="91">
        <v>198.14000000000001</v>
      </c>
      <c r="X2113" s="91">
        <v>150.75550000000001</v>
      </c>
      <c r="Y2113" s="91">
        <v>128.31</v>
      </c>
      <c r="Z2113" s="91">
        <v>110.167</v>
      </c>
      <c r="AA2113" s="91">
        <v>148.32</v>
      </c>
      <c r="AB2113" s="91">
        <v>125.63000000000001</v>
      </c>
      <c r="AC2113" s="91">
        <v>149.6</v>
      </c>
      <c r="AD2113" s="91">
        <v>202.98140000000001</v>
      </c>
      <c r="AE2113" s="95">
        <v>137.55427329000003</v>
      </c>
    </row>
    <row r="2114" spans="1:31" ht="30" hidden="1" customHeight="1">
      <c r="A2114" s="47">
        <v>44494</v>
      </c>
      <c r="B2114" s="83">
        <v>43</v>
      </c>
      <c r="C2114" s="91">
        <v>135.27000000000001</v>
      </c>
      <c r="D2114" s="91">
        <v>120.18100000000001</v>
      </c>
      <c r="E2114" s="91">
        <v>117.1362</v>
      </c>
      <c r="F2114" s="91">
        <v>168.024</v>
      </c>
      <c r="G2114" s="91">
        <v>117.94</v>
      </c>
      <c r="H2114" s="91">
        <v>124.59</v>
      </c>
      <c r="I2114" s="91">
        <v>141.33000000000001</v>
      </c>
      <c r="J2114" s="91">
        <v>107.8</v>
      </c>
      <c r="K2114" s="91">
        <v>141.55000000000001</v>
      </c>
      <c r="L2114" s="91">
        <v>154.8844</v>
      </c>
      <c r="M2114" s="91">
        <v>143.85</v>
      </c>
      <c r="N2114" s="91">
        <v>180.16</v>
      </c>
      <c r="O2114" s="91">
        <v>160.18</v>
      </c>
      <c r="P2114" s="91">
        <v>130.51</v>
      </c>
      <c r="Q2114" s="91">
        <v>111.23</v>
      </c>
      <c r="R2114" s="91">
        <v>111.23</v>
      </c>
      <c r="S2114" s="91" t="s">
        <v>48</v>
      </c>
      <c r="T2114" s="91">
        <v>133.1275</v>
      </c>
      <c r="U2114" s="91">
        <v>168.19</v>
      </c>
      <c r="V2114" s="91">
        <v>134</v>
      </c>
      <c r="W2114" s="91">
        <v>200.86</v>
      </c>
      <c r="X2114" s="91">
        <v>153.47550000000001</v>
      </c>
      <c r="Y2114" s="91">
        <v>134.92000000000002</v>
      </c>
      <c r="Z2114" s="91">
        <v>110.3066</v>
      </c>
      <c r="AA2114" s="91">
        <v>148.83000000000001</v>
      </c>
      <c r="AB2114" s="91">
        <v>125.87</v>
      </c>
      <c r="AC2114" s="91">
        <v>151.55000000000001</v>
      </c>
      <c r="AD2114" s="91">
        <v>202.85640000000001</v>
      </c>
      <c r="AE2114" s="95">
        <v>138.52046035999999</v>
      </c>
    </row>
    <row r="2115" spans="1:31" ht="33" hidden="1" customHeight="1">
      <c r="A2115" s="47">
        <v>44501</v>
      </c>
      <c r="B2115" s="83">
        <v>44</v>
      </c>
      <c r="C2115" s="91">
        <v>144.33000000000001</v>
      </c>
      <c r="D2115" s="91">
        <v>119.84870000000001</v>
      </c>
      <c r="E2115" s="91">
        <v>121.98700000000001</v>
      </c>
      <c r="F2115" s="91" t="s">
        <v>48</v>
      </c>
      <c r="G2115" s="91">
        <v>118.31</v>
      </c>
      <c r="H2115" s="91">
        <v>131.26</v>
      </c>
      <c r="I2115" s="91">
        <v>142</v>
      </c>
      <c r="J2115" s="91">
        <v>107.8</v>
      </c>
      <c r="K2115" s="91">
        <v>141.55000000000001</v>
      </c>
      <c r="L2115" s="91">
        <v>158.02670000000001</v>
      </c>
      <c r="M2115" s="91">
        <v>143.85</v>
      </c>
      <c r="N2115" s="91">
        <v>180.16</v>
      </c>
      <c r="O2115" s="91">
        <v>160.18</v>
      </c>
      <c r="P2115" s="91">
        <v>130.09</v>
      </c>
      <c r="Q2115" s="91">
        <v>107.75</v>
      </c>
      <c r="R2115" s="91">
        <v>107.75</v>
      </c>
      <c r="S2115" s="91" t="s">
        <v>48</v>
      </c>
      <c r="T2115" s="91">
        <v>137.21540000000002</v>
      </c>
      <c r="U2115" s="91">
        <v>163.04</v>
      </c>
      <c r="V2115" s="91">
        <v>134</v>
      </c>
      <c r="W2115" s="91">
        <v>198.26</v>
      </c>
      <c r="X2115" s="91">
        <v>154.51330000000002</v>
      </c>
      <c r="Y2115" s="91">
        <v>134.92000000000002</v>
      </c>
      <c r="Z2115" s="91">
        <v>114.21120000000001</v>
      </c>
      <c r="AA2115" s="91">
        <v>150.69</v>
      </c>
      <c r="AB2115" s="91">
        <v>132.09</v>
      </c>
      <c r="AC2115" s="91">
        <v>149.03</v>
      </c>
      <c r="AD2115" s="91">
        <v>194.24210000000002</v>
      </c>
      <c r="AE2115" s="95">
        <v>139.07012410000007</v>
      </c>
    </row>
    <row r="2116" spans="1:31" ht="16.5" hidden="1" customHeight="1">
      <c r="A2116" s="47">
        <v>44508</v>
      </c>
      <c r="B2116" s="83">
        <v>45</v>
      </c>
      <c r="C2116" s="91">
        <v>144.39000000000001</v>
      </c>
      <c r="D2116" s="91">
        <v>119.56740000000001</v>
      </c>
      <c r="E2116" s="91">
        <v>121.5826</v>
      </c>
      <c r="F2116" s="91">
        <v>168.0675</v>
      </c>
      <c r="G2116" s="91">
        <v>118.31</v>
      </c>
      <c r="H2116" s="91">
        <v>131.56</v>
      </c>
      <c r="I2116" s="91">
        <v>142.93</v>
      </c>
      <c r="J2116" s="91">
        <v>112.78</v>
      </c>
      <c r="K2116" s="91">
        <v>139.95000000000002</v>
      </c>
      <c r="L2116" s="91">
        <v>152.73010000000002</v>
      </c>
      <c r="M2116" s="91">
        <v>143.85</v>
      </c>
      <c r="N2116" s="91">
        <v>181.70000000000002</v>
      </c>
      <c r="O2116" s="91">
        <v>160.18</v>
      </c>
      <c r="P2116" s="91">
        <v>130.77000000000001</v>
      </c>
      <c r="Q2116" s="91">
        <v>111.25</v>
      </c>
      <c r="R2116" s="91">
        <v>111.25</v>
      </c>
      <c r="S2116" s="91" t="s">
        <v>48</v>
      </c>
      <c r="T2116" s="91">
        <v>139.0898</v>
      </c>
      <c r="U2116" s="91">
        <v>163.04</v>
      </c>
      <c r="V2116" s="91">
        <v>135</v>
      </c>
      <c r="W2116" s="91">
        <v>202.45000000000002</v>
      </c>
      <c r="X2116" s="91">
        <v>144.04070000000002</v>
      </c>
      <c r="Y2116" s="91">
        <v>134.92000000000002</v>
      </c>
      <c r="Z2116" s="91">
        <v>115.46470000000001</v>
      </c>
      <c r="AA2116" s="91">
        <v>151.41</v>
      </c>
      <c r="AB2116" s="91">
        <v>125.64</v>
      </c>
      <c r="AC2116" s="91">
        <v>149.85</v>
      </c>
      <c r="AD2116" s="91">
        <v>205.25650000000002</v>
      </c>
      <c r="AE2116" s="95">
        <v>139.26946310000005</v>
      </c>
    </row>
    <row r="2117" spans="1:31" ht="39.75" hidden="1" customHeight="1">
      <c r="A2117" s="47">
        <v>44515</v>
      </c>
      <c r="B2117" s="83">
        <v>46</v>
      </c>
      <c r="C2117" s="91">
        <v>130.83000000000001</v>
      </c>
      <c r="D2117" s="91">
        <v>121.94500000000001</v>
      </c>
      <c r="E2117" s="91">
        <v>121.66590000000001</v>
      </c>
      <c r="F2117" s="91">
        <v>168.0847</v>
      </c>
      <c r="G2117" s="91">
        <v>119.10000000000001</v>
      </c>
      <c r="H2117" s="91">
        <v>130.63</v>
      </c>
      <c r="I2117" s="91">
        <v>143.52000000000001</v>
      </c>
      <c r="J2117" s="91">
        <v>112.78</v>
      </c>
      <c r="K2117" s="91">
        <v>139.95000000000002</v>
      </c>
      <c r="L2117" s="91">
        <v>159.25980000000001</v>
      </c>
      <c r="M2117" s="91">
        <v>140.54</v>
      </c>
      <c r="N2117" s="91">
        <v>183.33</v>
      </c>
      <c r="O2117" s="91">
        <v>160.18</v>
      </c>
      <c r="P2117" s="91">
        <v>131.37</v>
      </c>
      <c r="Q2117" s="91">
        <v>110.26</v>
      </c>
      <c r="R2117" s="91">
        <v>110.26</v>
      </c>
      <c r="S2117" s="91" t="s">
        <v>48</v>
      </c>
      <c r="T2117" s="91">
        <v>140.55240000000001</v>
      </c>
      <c r="U2117" s="91">
        <v>163.04</v>
      </c>
      <c r="V2117" s="91">
        <v>135</v>
      </c>
      <c r="W2117" s="91">
        <v>201.09</v>
      </c>
      <c r="X2117" s="91">
        <v>147.5087</v>
      </c>
      <c r="Y2117" s="91">
        <v>134.92000000000002</v>
      </c>
      <c r="Z2117" s="91">
        <v>115.16980000000001</v>
      </c>
      <c r="AA2117" s="91">
        <v>151.56</v>
      </c>
      <c r="AB2117" s="91">
        <v>126.2</v>
      </c>
      <c r="AC2117" s="91">
        <v>149.41</v>
      </c>
      <c r="AD2117" s="91">
        <v>207.04580000000001</v>
      </c>
      <c r="AE2117" s="95">
        <v>139.62940594000005</v>
      </c>
    </row>
    <row r="2118" spans="1:31" ht="12.75" hidden="1" customHeight="1">
      <c r="A2118" s="47">
        <v>44522</v>
      </c>
      <c r="B2118" s="83">
        <v>47</v>
      </c>
      <c r="C2118" s="91">
        <v>131.6</v>
      </c>
      <c r="D2118" s="91">
        <v>124.95650000000001</v>
      </c>
      <c r="E2118" s="91">
        <v>121.48010000000001</v>
      </c>
      <c r="F2118" s="91">
        <v>168.08920000000001</v>
      </c>
      <c r="G2118" s="91">
        <v>119.9</v>
      </c>
      <c r="H2118" s="91">
        <v>134.09</v>
      </c>
      <c r="I2118" s="91">
        <v>143.84</v>
      </c>
      <c r="J2118" s="91">
        <v>112.77</v>
      </c>
      <c r="K2118" s="91">
        <v>141.22999999999999</v>
      </c>
      <c r="L2118" s="91">
        <v>147.14920000000001</v>
      </c>
      <c r="M2118" s="91">
        <v>140.54</v>
      </c>
      <c r="N2118" s="91">
        <v>185.71</v>
      </c>
      <c r="O2118" s="91">
        <v>160.18</v>
      </c>
      <c r="P2118" s="91">
        <v>130.16</v>
      </c>
      <c r="Q2118" s="91">
        <v>110.83</v>
      </c>
      <c r="R2118" s="91">
        <v>110.83</v>
      </c>
      <c r="S2118" s="91" t="s">
        <v>48</v>
      </c>
      <c r="T2118" s="91">
        <v>138.28300000000002</v>
      </c>
      <c r="U2118" s="91">
        <v>163.04</v>
      </c>
      <c r="V2118" s="91">
        <v>135</v>
      </c>
      <c r="W2118" s="91">
        <v>203.21</v>
      </c>
      <c r="X2118" s="91">
        <v>147.41800000000001</v>
      </c>
      <c r="Y2118" s="91">
        <v>134.92000000000002</v>
      </c>
      <c r="Z2118" s="91">
        <v>116.8751</v>
      </c>
      <c r="AA2118" s="91">
        <v>151.20000000000002</v>
      </c>
      <c r="AB2118" s="91">
        <v>125.07000000000001</v>
      </c>
      <c r="AC2118" s="91">
        <v>149.79</v>
      </c>
      <c r="AD2118" s="91">
        <v>203.387</v>
      </c>
      <c r="AE2118" s="95">
        <v>140.18454920000005</v>
      </c>
    </row>
    <row r="2119" spans="1:31" ht="25.5" hidden="1" customHeight="1">
      <c r="A2119" s="47">
        <v>44529</v>
      </c>
      <c r="B2119" s="83">
        <v>48</v>
      </c>
      <c r="C2119" s="91">
        <v>136.77000000000001</v>
      </c>
      <c r="D2119" s="91">
        <v>128.1317</v>
      </c>
      <c r="E2119" s="91">
        <v>119.7702</v>
      </c>
      <c r="F2119" s="91">
        <v>168.09210000000002</v>
      </c>
      <c r="G2119" s="91">
        <v>121.13</v>
      </c>
      <c r="H2119" s="91">
        <v>130.85</v>
      </c>
      <c r="I2119" s="91">
        <v>145.6</v>
      </c>
      <c r="J2119" s="91">
        <v>112.66</v>
      </c>
      <c r="K2119" s="91">
        <v>144.1</v>
      </c>
      <c r="L2119" s="91">
        <v>154.3296</v>
      </c>
      <c r="M2119" s="91">
        <v>140.54</v>
      </c>
      <c r="N2119" s="91">
        <v>192.86</v>
      </c>
      <c r="O2119" s="91">
        <v>160.18</v>
      </c>
      <c r="P2119" s="91">
        <v>111.62</v>
      </c>
      <c r="Q2119" s="91">
        <v>112.26</v>
      </c>
      <c r="R2119" s="91">
        <v>112.26</v>
      </c>
      <c r="S2119" s="91" t="s">
        <v>48</v>
      </c>
      <c r="T2119" s="91">
        <v>142.58240000000001</v>
      </c>
      <c r="U2119" s="91">
        <v>173.52</v>
      </c>
      <c r="V2119" s="91">
        <v>136</v>
      </c>
      <c r="W2119" s="91">
        <v>202.42000000000002</v>
      </c>
      <c r="X2119" s="91">
        <v>155.57760000000002</v>
      </c>
      <c r="Y2119" s="91">
        <v>134.92000000000002</v>
      </c>
      <c r="Z2119" s="91">
        <v>116.0501</v>
      </c>
      <c r="AA2119" s="91">
        <v>145.97</v>
      </c>
      <c r="AB2119" s="91">
        <v>128.84</v>
      </c>
      <c r="AC2119" s="91">
        <v>148.47</v>
      </c>
      <c r="AD2119" s="91">
        <v>149.21120000000002</v>
      </c>
      <c r="AE2119" s="95">
        <v>141.25420632000004</v>
      </c>
    </row>
    <row r="2120" spans="1:31" ht="27.75" hidden="1" customHeight="1">
      <c r="A2120" s="47">
        <v>44536</v>
      </c>
      <c r="B2120" s="83">
        <v>49</v>
      </c>
      <c r="C2120" s="91">
        <v>132.82</v>
      </c>
      <c r="D2120" s="91">
        <v>140.9091</v>
      </c>
      <c r="E2120" s="91">
        <v>117.7608</v>
      </c>
      <c r="F2120" s="91">
        <v>168.09630000000001</v>
      </c>
      <c r="G2120" s="91">
        <v>126.29</v>
      </c>
      <c r="H2120" s="91">
        <v>135.51</v>
      </c>
      <c r="I2120" s="91">
        <v>144.32</v>
      </c>
      <c r="J2120" s="91">
        <v>111.89</v>
      </c>
      <c r="K2120" s="91">
        <v>146.66</v>
      </c>
      <c r="L2120" s="91">
        <v>156.96110000000002</v>
      </c>
      <c r="M2120" s="91">
        <v>140.54</v>
      </c>
      <c r="N2120" s="91">
        <v>196.83</v>
      </c>
      <c r="O2120" s="91">
        <v>160.92000000000002</v>
      </c>
      <c r="P2120" s="91">
        <v>127.32000000000001</v>
      </c>
      <c r="Q2120" s="91">
        <v>113</v>
      </c>
      <c r="R2120" s="91">
        <v>113</v>
      </c>
      <c r="S2120" s="91" t="s">
        <v>48</v>
      </c>
      <c r="T2120" s="91">
        <v>145.20090000000002</v>
      </c>
      <c r="U2120" s="91">
        <v>173.52</v>
      </c>
      <c r="V2120" s="91">
        <v>137</v>
      </c>
      <c r="W2120" s="91">
        <v>202.45000000000002</v>
      </c>
      <c r="X2120" s="91">
        <v>155.47970000000001</v>
      </c>
      <c r="Y2120" s="91">
        <v>134.92000000000002</v>
      </c>
      <c r="Z2120" s="91">
        <v>116.5245</v>
      </c>
      <c r="AA2120" s="91">
        <v>149.07</v>
      </c>
      <c r="AB2120" s="91">
        <v>135.26</v>
      </c>
      <c r="AC2120" s="91">
        <v>148.6</v>
      </c>
      <c r="AD2120" s="91">
        <v>172.06370000000001</v>
      </c>
      <c r="AE2120" s="95">
        <v>143.62562327000006</v>
      </c>
    </row>
    <row r="2121" spans="1:31" ht="2.25" hidden="1" customHeight="1">
      <c r="A2121" s="47">
        <v>44543</v>
      </c>
      <c r="B2121" s="83">
        <v>50</v>
      </c>
      <c r="C2121" s="91">
        <v>141.15</v>
      </c>
      <c r="D2121" s="91">
        <v>128.79640000000001</v>
      </c>
      <c r="E2121" s="91">
        <v>122.8883</v>
      </c>
      <c r="F2121" s="91">
        <v>168.09530000000001</v>
      </c>
      <c r="G2121" s="91">
        <v>128.32</v>
      </c>
      <c r="H2121" s="91">
        <v>133.17000000000002</v>
      </c>
      <c r="I2121" s="91">
        <v>144.96</v>
      </c>
      <c r="J2121" s="91">
        <v>111.59</v>
      </c>
      <c r="K2121" s="91">
        <v>148.41</v>
      </c>
      <c r="L2121" s="91">
        <v>150.2287</v>
      </c>
      <c r="M2121" s="91">
        <v>140.54</v>
      </c>
      <c r="N2121" s="91">
        <v>203.17000000000002</v>
      </c>
      <c r="O2121" s="91">
        <v>160.5</v>
      </c>
      <c r="P2121" s="91">
        <v>131.79</v>
      </c>
      <c r="Q2121" s="91">
        <v>111.54</v>
      </c>
      <c r="R2121" s="91">
        <v>111.54</v>
      </c>
      <c r="S2121" s="91" t="s">
        <v>48</v>
      </c>
      <c r="T2121" s="91">
        <v>147.39230000000001</v>
      </c>
      <c r="U2121" s="91">
        <v>173.52</v>
      </c>
      <c r="V2121" s="91">
        <v>138</v>
      </c>
      <c r="W2121" s="91">
        <v>201.73000000000002</v>
      </c>
      <c r="X2121" s="91">
        <v>158.89010000000002</v>
      </c>
      <c r="Y2121" s="91">
        <v>134.92000000000002</v>
      </c>
      <c r="Z2121" s="91">
        <v>118.68940000000001</v>
      </c>
      <c r="AA2121" s="91">
        <v>148.55000000000001</v>
      </c>
      <c r="AB2121" s="91">
        <v>135.68</v>
      </c>
      <c r="AC2121" s="91">
        <v>151.5</v>
      </c>
      <c r="AD2121" s="91">
        <v>151.7715</v>
      </c>
      <c r="AE2121" s="95">
        <v>145.11113287000006</v>
      </c>
    </row>
    <row r="2122" spans="1:31" ht="27.75" hidden="1" customHeight="1">
      <c r="A2122" s="47">
        <v>44550</v>
      </c>
      <c r="B2122" s="83">
        <v>51</v>
      </c>
      <c r="C2122" s="91">
        <v>140.30000000000001</v>
      </c>
      <c r="D2122" s="91">
        <v>128.04480000000001</v>
      </c>
      <c r="E2122" s="91">
        <v>121.63470000000001</v>
      </c>
      <c r="F2122" s="91">
        <v>168.09690000000001</v>
      </c>
      <c r="G2122" s="91">
        <v>128.75</v>
      </c>
      <c r="H2122" s="91">
        <v>129.42000000000002</v>
      </c>
      <c r="I2122" s="91">
        <v>145.28</v>
      </c>
      <c r="J2122" s="91">
        <v>111.93</v>
      </c>
      <c r="K2122" s="91">
        <v>152.72999999999999</v>
      </c>
      <c r="L2122" s="91">
        <v>153.05549999999999</v>
      </c>
      <c r="M2122" s="91">
        <v>140.54</v>
      </c>
      <c r="N2122" s="91">
        <v>203.17000000000002</v>
      </c>
      <c r="O2122" s="91">
        <v>160.5</v>
      </c>
      <c r="P2122" s="91">
        <v>128.76</v>
      </c>
      <c r="Q2122" s="91">
        <v>112.99000000000001</v>
      </c>
      <c r="R2122" s="91">
        <v>112.99000000000001</v>
      </c>
      <c r="S2122" s="91" t="s">
        <v>48</v>
      </c>
      <c r="T2122" s="91">
        <v>143.351</v>
      </c>
      <c r="U2122" s="91">
        <v>173.52</v>
      </c>
      <c r="V2122" s="91">
        <v>138</v>
      </c>
      <c r="W2122" s="91">
        <v>201.91</v>
      </c>
      <c r="X2122" s="91">
        <v>160.3013</v>
      </c>
      <c r="Y2122" s="91">
        <v>134.92000000000002</v>
      </c>
      <c r="Z2122" s="91">
        <v>118.9641</v>
      </c>
      <c r="AA2122" s="91">
        <v>148.54</v>
      </c>
      <c r="AB2122" s="91">
        <v>139.56</v>
      </c>
      <c r="AC2122" s="91">
        <v>151.31</v>
      </c>
      <c r="AD2122" s="91">
        <v>197.30630000000002</v>
      </c>
      <c r="AE2122" s="95">
        <v>146.93150815000001</v>
      </c>
    </row>
    <row r="2123" spans="1:31" ht="26.25" hidden="1" customHeight="1">
      <c r="A2123" s="47">
        <v>44557</v>
      </c>
      <c r="B2123" s="83">
        <v>52</v>
      </c>
      <c r="C2123" s="91">
        <v>140.35</v>
      </c>
      <c r="D2123" s="91">
        <v>128.21860000000001</v>
      </c>
      <c r="E2123" s="91">
        <v>122.9876</v>
      </c>
      <c r="F2123" s="91" t="s">
        <v>48</v>
      </c>
      <c r="G2123" s="91">
        <v>126.29</v>
      </c>
      <c r="H2123" s="91">
        <v>130.22999999999999</v>
      </c>
      <c r="I2123" s="91">
        <v>146.08000000000001</v>
      </c>
      <c r="J2123" s="91">
        <v>111.93</v>
      </c>
      <c r="K2123" s="91">
        <v>155.12</v>
      </c>
      <c r="L2123" s="91">
        <v>150.3381</v>
      </c>
      <c r="M2123" s="91">
        <v>140.54</v>
      </c>
      <c r="N2123" s="91">
        <v>203.97</v>
      </c>
      <c r="O2123" s="91">
        <v>160.5</v>
      </c>
      <c r="P2123" s="91">
        <v>128.94999999999999</v>
      </c>
      <c r="Q2123" s="91">
        <v>110.85000000000001</v>
      </c>
      <c r="R2123" s="91">
        <v>110.85000000000001</v>
      </c>
      <c r="S2123" s="91" t="s">
        <v>48</v>
      </c>
      <c r="T2123" s="91">
        <v>148.1414</v>
      </c>
      <c r="U2123" s="91">
        <v>163.18</v>
      </c>
      <c r="V2123" s="91">
        <v>136</v>
      </c>
      <c r="W2123" s="91">
        <v>207.5</v>
      </c>
      <c r="X2123" s="91">
        <v>155.8544</v>
      </c>
      <c r="Y2123" s="91">
        <v>134.92000000000002</v>
      </c>
      <c r="Z2123" s="91">
        <v>117.24690000000001</v>
      </c>
      <c r="AA2123" s="91">
        <v>148.22</v>
      </c>
      <c r="AB2123" s="91">
        <v>134.22999999999999</v>
      </c>
      <c r="AC2123" s="91">
        <v>151.53</v>
      </c>
      <c r="AD2123" s="91">
        <v>188.3526</v>
      </c>
      <c r="AE2123" s="95">
        <v>146.28405626000006</v>
      </c>
    </row>
    <row r="2124" spans="1:31" ht="12.75" hidden="1" customHeight="1">
      <c r="A2124" s="47">
        <v>44564</v>
      </c>
      <c r="B2124" s="83">
        <v>1</v>
      </c>
      <c r="C2124" s="91">
        <v>135.97</v>
      </c>
      <c r="D2124" s="91">
        <v>118.3199</v>
      </c>
      <c r="E2124" s="91">
        <v>125.40060000000001</v>
      </c>
      <c r="F2124" s="91">
        <v>168.0556</v>
      </c>
      <c r="G2124" s="91">
        <v>121.5</v>
      </c>
      <c r="H2124" s="91">
        <v>132.44999999999999</v>
      </c>
      <c r="I2124" s="91">
        <v>145.6</v>
      </c>
      <c r="J2124" s="91">
        <v>112.04</v>
      </c>
      <c r="K2124" s="91">
        <v>155.12</v>
      </c>
      <c r="L2124" s="91">
        <v>160.2226</v>
      </c>
      <c r="M2124" s="91">
        <v>140.55000000000001</v>
      </c>
      <c r="N2124" s="91">
        <v>203.97</v>
      </c>
      <c r="O2124" s="91">
        <v>160.5</v>
      </c>
      <c r="P2124" s="91">
        <v>128.22</v>
      </c>
      <c r="Q2124" s="91">
        <v>124.93</v>
      </c>
      <c r="R2124" s="91">
        <v>124.93</v>
      </c>
      <c r="S2124" s="91" t="s">
        <v>48</v>
      </c>
      <c r="T2124" s="91">
        <v>142.39060000000001</v>
      </c>
      <c r="U2124" s="91">
        <v>163.18</v>
      </c>
      <c r="V2124" s="91">
        <v>134</v>
      </c>
      <c r="W2124" s="91">
        <v>206.66</v>
      </c>
      <c r="X2124" s="91">
        <v>153.96350000000001</v>
      </c>
      <c r="Y2124" s="91">
        <v>134.92000000000002</v>
      </c>
      <c r="Z2124" s="91">
        <v>112.4687</v>
      </c>
      <c r="AA2124" s="91">
        <v>136.59</v>
      </c>
      <c r="AB2124" s="91">
        <v>133.5</v>
      </c>
      <c r="AC2124" s="91">
        <v>149.64000000000001</v>
      </c>
      <c r="AD2124" s="91">
        <v>201.80420000000001</v>
      </c>
      <c r="AE2124" s="95">
        <v>145.10991229000004</v>
      </c>
    </row>
    <row r="2125" spans="1:31" ht="1.5" hidden="1" customHeight="1">
      <c r="A2125" s="47">
        <v>44571</v>
      </c>
      <c r="B2125" s="83">
        <v>2</v>
      </c>
      <c r="C2125" s="91">
        <v>133.32</v>
      </c>
      <c r="D2125" s="91">
        <v>113.7949</v>
      </c>
      <c r="E2125" s="91">
        <v>125.68660000000001</v>
      </c>
      <c r="F2125" s="91">
        <v>168.00560000000002</v>
      </c>
      <c r="G2125" s="91">
        <v>118.31</v>
      </c>
      <c r="H2125" s="91">
        <v>140.44</v>
      </c>
      <c r="I2125" s="91">
        <v>145.76</v>
      </c>
      <c r="J2125" s="91">
        <v>110.59</v>
      </c>
      <c r="K2125" s="91">
        <v>154.32</v>
      </c>
      <c r="L2125" s="91">
        <v>154.04570000000001</v>
      </c>
      <c r="M2125" s="91">
        <v>140.55000000000001</v>
      </c>
      <c r="N2125" s="91">
        <v>203.97</v>
      </c>
      <c r="O2125" s="91">
        <v>160.5</v>
      </c>
      <c r="P2125" s="91">
        <v>129.54</v>
      </c>
      <c r="Q2125" s="91">
        <v>122.78</v>
      </c>
      <c r="R2125" s="91">
        <v>122.78</v>
      </c>
      <c r="S2125" s="91" t="s">
        <v>48</v>
      </c>
      <c r="T2125" s="91">
        <v>141.42070000000001</v>
      </c>
      <c r="U2125" s="91">
        <v>163.18</v>
      </c>
      <c r="V2125" s="91">
        <v>133</v>
      </c>
      <c r="W2125" s="91">
        <v>205.67000000000002</v>
      </c>
      <c r="X2125" s="91">
        <v>152.0959</v>
      </c>
      <c r="Y2125" s="91">
        <v>134.92000000000002</v>
      </c>
      <c r="Z2125" s="91">
        <v>113.03320000000001</v>
      </c>
      <c r="AA2125" s="91">
        <v>156.88</v>
      </c>
      <c r="AB2125" s="91">
        <v>133.18</v>
      </c>
      <c r="AC2125" s="91">
        <v>148.85</v>
      </c>
      <c r="AD2125" s="91">
        <v>193.6497</v>
      </c>
      <c r="AE2125" s="95">
        <v>143.82245982000006</v>
      </c>
    </row>
    <row r="2126" spans="1:31" ht="49.5" hidden="1" customHeight="1">
      <c r="A2126" s="47">
        <v>44578</v>
      </c>
      <c r="B2126" s="83">
        <v>3</v>
      </c>
      <c r="C2126" s="91">
        <v>134.02000000000001</v>
      </c>
      <c r="D2126" s="91">
        <v>111.98490000000001</v>
      </c>
      <c r="E2126" s="91">
        <v>127.2577</v>
      </c>
      <c r="F2126" s="91">
        <v>167.9588</v>
      </c>
      <c r="G2126" s="91">
        <v>118.31</v>
      </c>
      <c r="H2126" s="91">
        <v>136.5</v>
      </c>
      <c r="I2126" s="91">
        <v>147.20000000000002</v>
      </c>
      <c r="J2126" s="91">
        <v>109.62</v>
      </c>
      <c r="K2126" s="91">
        <v>149.85</v>
      </c>
      <c r="L2126" s="91">
        <v>154.5838</v>
      </c>
      <c r="M2126" s="91">
        <v>140.54</v>
      </c>
      <c r="N2126" s="91">
        <v>203.97</v>
      </c>
      <c r="O2126" s="91">
        <v>160.5</v>
      </c>
      <c r="P2126" s="91">
        <v>127.92</v>
      </c>
      <c r="Q2126" s="91">
        <v>124.29</v>
      </c>
      <c r="R2126" s="91">
        <v>124.29</v>
      </c>
      <c r="S2126" s="91" t="s">
        <v>48</v>
      </c>
      <c r="T2126" s="91">
        <v>141.3578</v>
      </c>
      <c r="U2126" s="91">
        <v>163.18</v>
      </c>
      <c r="V2126" s="91">
        <v>133</v>
      </c>
      <c r="W2126" s="91">
        <v>204.34</v>
      </c>
      <c r="X2126" s="91">
        <v>155.0067</v>
      </c>
      <c r="Y2126" s="91">
        <v>134.92000000000002</v>
      </c>
      <c r="Z2126" s="91">
        <v>115.11110000000001</v>
      </c>
      <c r="AA2126" s="91">
        <v>121.07000000000001</v>
      </c>
      <c r="AB2126" s="91">
        <v>133.19</v>
      </c>
      <c r="AC2126" s="91">
        <v>148.45000000000002</v>
      </c>
      <c r="AD2126" s="91">
        <v>196.3732</v>
      </c>
      <c r="AE2126" s="95">
        <v>143.40230230000006</v>
      </c>
    </row>
    <row r="2127" spans="1:31" ht="1.5" hidden="1" customHeight="1">
      <c r="A2127" s="47">
        <v>44585</v>
      </c>
      <c r="B2127" s="83">
        <v>4</v>
      </c>
      <c r="C2127" s="91">
        <v>133.38</v>
      </c>
      <c r="D2127" s="91">
        <v>113.73860000000001</v>
      </c>
      <c r="E2127" s="91">
        <v>125.01870000000001</v>
      </c>
      <c r="F2127" s="91">
        <v>167.9427</v>
      </c>
      <c r="G2127" s="91">
        <v>118.31</v>
      </c>
      <c r="H2127" s="91">
        <v>133.19</v>
      </c>
      <c r="I2127" s="91">
        <v>148.32</v>
      </c>
      <c r="J2127" s="91">
        <v>108.71000000000001</v>
      </c>
      <c r="K2127" s="91">
        <v>149.53</v>
      </c>
      <c r="L2127" s="91">
        <v>158.39360000000002</v>
      </c>
      <c r="M2127" s="91">
        <v>140.54</v>
      </c>
      <c r="N2127" s="91">
        <v>204.76</v>
      </c>
      <c r="O2127" s="91">
        <v>160.5</v>
      </c>
      <c r="P2127" s="91">
        <v>130.43</v>
      </c>
      <c r="Q2127" s="91">
        <v>123.58</v>
      </c>
      <c r="R2127" s="91">
        <v>123.58</v>
      </c>
      <c r="S2127" s="91" t="s">
        <v>48</v>
      </c>
      <c r="T2127" s="91">
        <v>138.90710000000001</v>
      </c>
      <c r="U2127" s="91">
        <v>163.18</v>
      </c>
      <c r="V2127" s="91">
        <v>133</v>
      </c>
      <c r="W2127" s="91">
        <v>202.77</v>
      </c>
      <c r="X2127" s="91">
        <v>154.07550000000001</v>
      </c>
      <c r="Y2127" s="91">
        <v>134.92000000000002</v>
      </c>
      <c r="Z2127" s="91">
        <v>114.9975</v>
      </c>
      <c r="AA2127" s="91">
        <v>158.82</v>
      </c>
      <c r="AB2127" s="91">
        <v>131.35</v>
      </c>
      <c r="AC2127" s="91">
        <v>151.9</v>
      </c>
      <c r="AD2127" s="91">
        <v>145.68610000000001</v>
      </c>
      <c r="AE2127" s="95">
        <v>142.13436591000004</v>
      </c>
    </row>
    <row r="2128" spans="1:31" ht="56.25" hidden="1" customHeight="1">
      <c r="A2128" s="47">
        <v>44592</v>
      </c>
      <c r="B2128" s="83">
        <v>5</v>
      </c>
      <c r="C2128" s="91">
        <v>135</v>
      </c>
      <c r="D2128" s="91">
        <v>116.4945</v>
      </c>
      <c r="E2128" s="91">
        <v>129.96960000000001</v>
      </c>
      <c r="F2128" s="91">
        <v>167.98080000000002</v>
      </c>
      <c r="G2128" s="91">
        <v>121.13</v>
      </c>
      <c r="H2128" s="91">
        <v>137.36000000000001</v>
      </c>
      <c r="I2128" s="91">
        <v>149.44</v>
      </c>
      <c r="J2128" s="91">
        <v>110.86</v>
      </c>
      <c r="K2128" s="91">
        <v>149.53</v>
      </c>
      <c r="L2128" s="91">
        <v>154.6737</v>
      </c>
      <c r="M2128" s="91">
        <v>140.54</v>
      </c>
      <c r="N2128" s="91">
        <v>204.76</v>
      </c>
      <c r="O2128" s="91">
        <v>165.84</v>
      </c>
      <c r="P2128" s="91">
        <v>130.47999999999999</v>
      </c>
      <c r="Q2128" s="91">
        <v>123.85000000000001</v>
      </c>
      <c r="R2128" s="91">
        <v>123.85000000000001</v>
      </c>
      <c r="S2128" s="91" t="s">
        <v>48</v>
      </c>
      <c r="T2128" s="91">
        <v>142.47280000000001</v>
      </c>
      <c r="U2128" s="91">
        <v>183.51</v>
      </c>
      <c r="V2128" s="91">
        <v>134</v>
      </c>
      <c r="W2128" s="91">
        <v>204.62</v>
      </c>
      <c r="X2128" s="91">
        <v>149.69060000000002</v>
      </c>
      <c r="Y2128" s="91">
        <v>134.92000000000002</v>
      </c>
      <c r="Z2128" s="91">
        <v>115.1063</v>
      </c>
      <c r="AA2128" s="91">
        <v>153.55000000000001</v>
      </c>
      <c r="AB2128" s="91">
        <v>132.88</v>
      </c>
      <c r="AC2128" s="91">
        <v>153.57</v>
      </c>
      <c r="AD2128" s="91">
        <v>164.30670000000001</v>
      </c>
      <c r="AE2128" s="95">
        <v>143.31367042000005</v>
      </c>
    </row>
    <row r="2129" spans="1:31" ht="24.75" hidden="1" customHeight="1">
      <c r="A2129" s="47">
        <v>44599</v>
      </c>
      <c r="B2129" s="83">
        <v>6</v>
      </c>
      <c r="C2129" s="91">
        <v>139.41</v>
      </c>
      <c r="D2129" s="91">
        <v>123.67320000000001</v>
      </c>
      <c r="E2129" s="91">
        <v>125.82850000000001</v>
      </c>
      <c r="F2129" s="91">
        <v>167.9614</v>
      </c>
      <c r="G2129" s="91">
        <v>125.13000000000001</v>
      </c>
      <c r="H2129" s="91">
        <v>142.03</v>
      </c>
      <c r="I2129" s="91">
        <v>150.56</v>
      </c>
      <c r="J2129" s="91">
        <v>112.52</v>
      </c>
      <c r="K2129" s="91">
        <v>149.66</v>
      </c>
      <c r="L2129" s="91">
        <v>161.59520000000001</v>
      </c>
      <c r="M2129" s="91">
        <v>140.54</v>
      </c>
      <c r="N2129" s="91">
        <v>207.14000000000001</v>
      </c>
      <c r="O2129" s="91">
        <v>165.84</v>
      </c>
      <c r="P2129" s="91">
        <v>130.47999999999999</v>
      </c>
      <c r="Q2129" s="91">
        <v>120.66</v>
      </c>
      <c r="R2129" s="91">
        <v>120.66</v>
      </c>
      <c r="S2129" s="91" t="s">
        <v>48</v>
      </c>
      <c r="T2129" s="91">
        <v>145.13040000000001</v>
      </c>
      <c r="U2129" s="91">
        <v>183.51</v>
      </c>
      <c r="V2129" s="91">
        <v>136</v>
      </c>
      <c r="W2129" s="91">
        <v>205.02</v>
      </c>
      <c r="X2129" s="91">
        <v>155.17590000000001</v>
      </c>
      <c r="Y2129" s="91">
        <v>135.80000000000001</v>
      </c>
      <c r="Z2129" s="91">
        <v>116.80850000000001</v>
      </c>
      <c r="AA2129" s="91">
        <v>165.51</v>
      </c>
      <c r="AB2129" s="91">
        <v>134.83000000000001</v>
      </c>
      <c r="AC2129" s="91">
        <v>143.97999999999999</v>
      </c>
      <c r="AD2129" s="91">
        <v>179.43800000000002</v>
      </c>
      <c r="AE2129" s="95">
        <v>145.67666833000007</v>
      </c>
    </row>
    <row r="2130" spans="1:31" ht="37.5" hidden="1" customHeight="1">
      <c r="A2130" s="47">
        <v>44606</v>
      </c>
      <c r="B2130" s="83">
        <v>7</v>
      </c>
      <c r="C2130" s="91">
        <v>140.96</v>
      </c>
      <c r="D2130" s="91">
        <v>126.0865</v>
      </c>
      <c r="E2130" s="91">
        <v>133.49120000000002</v>
      </c>
      <c r="F2130" s="91">
        <v>168.00910000000002</v>
      </c>
      <c r="G2130" s="91">
        <v>131.09</v>
      </c>
      <c r="H2130" s="91">
        <v>142.18</v>
      </c>
      <c r="I2130" s="91">
        <v>151.20000000000002</v>
      </c>
      <c r="J2130" s="91">
        <v>119.07000000000001</v>
      </c>
      <c r="K2130" s="91">
        <v>150.71</v>
      </c>
      <c r="L2130" s="91">
        <v>150.60160000000002</v>
      </c>
      <c r="M2130" s="91">
        <v>140.54</v>
      </c>
      <c r="N2130" s="91">
        <v>207.14000000000001</v>
      </c>
      <c r="O2130" s="91">
        <v>165.84</v>
      </c>
      <c r="P2130" s="91">
        <v>111.92</v>
      </c>
      <c r="Q2130" s="91">
        <v>123.39</v>
      </c>
      <c r="R2130" s="91">
        <v>123.39</v>
      </c>
      <c r="S2130" s="91" t="s">
        <v>48</v>
      </c>
      <c r="T2130" s="91">
        <v>140.17340000000002</v>
      </c>
      <c r="U2130" s="91">
        <v>183.51</v>
      </c>
      <c r="V2130" s="91">
        <v>142</v>
      </c>
      <c r="W2130" s="91">
        <v>201.74</v>
      </c>
      <c r="X2130" s="91">
        <v>148.85310000000001</v>
      </c>
      <c r="Y2130" s="91">
        <v>137.13</v>
      </c>
      <c r="Z2130" s="91">
        <v>110.61890000000001</v>
      </c>
      <c r="AA2130" s="91">
        <v>154.74</v>
      </c>
      <c r="AB2130" s="91">
        <v>134.27000000000001</v>
      </c>
      <c r="AC2130" s="91">
        <v>149.22</v>
      </c>
      <c r="AD2130" s="91">
        <v>152.8004</v>
      </c>
      <c r="AE2130" s="95">
        <v>146.55553472000005</v>
      </c>
    </row>
    <row r="2131" spans="1:31" ht="14.25" hidden="1" customHeight="1">
      <c r="A2131" s="47">
        <v>44613</v>
      </c>
      <c r="B2131" s="83">
        <v>8</v>
      </c>
      <c r="C2131" s="91">
        <v>148.22</v>
      </c>
      <c r="D2131" s="91">
        <v>134.44630000000001</v>
      </c>
      <c r="E2131" s="91">
        <v>128.1722</v>
      </c>
      <c r="F2131" s="91" t="s">
        <v>59</v>
      </c>
      <c r="G2131" s="91">
        <v>137.11000000000001</v>
      </c>
      <c r="H2131" s="91">
        <v>139.1</v>
      </c>
      <c r="I2131" s="91">
        <v>158.4</v>
      </c>
      <c r="J2131" s="91">
        <v>126.62</v>
      </c>
      <c r="K2131" s="91">
        <v>152.69</v>
      </c>
      <c r="L2131" s="91">
        <v>154.65870000000001</v>
      </c>
      <c r="M2131" s="91">
        <v>143.85</v>
      </c>
      <c r="N2131" s="91">
        <v>212.70000000000002</v>
      </c>
      <c r="O2131" s="91">
        <v>168.71</v>
      </c>
      <c r="P2131" s="91">
        <v>119.43</v>
      </c>
      <c r="Q2131" s="91">
        <v>123.60000000000001</v>
      </c>
      <c r="R2131" s="91">
        <v>123.60000000000001</v>
      </c>
      <c r="S2131" s="91" t="s">
        <v>48</v>
      </c>
      <c r="T2131" s="91">
        <v>141.2107</v>
      </c>
      <c r="U2131" s="91">
        <v>183.51</v>
      </c>
      <c r="V2131" s="91">
        <v>147</v>
      </c>
      <c r="W2131" s="91">
        <v>202.22</v>
      </c>
      <c r="X2131" s="91">
        <v>147.67619999999999</v>
      </c>
      <c r="Y2131" s="91">
        <v>145.94</v>
      </c>
      <c r="Z2131" s="91">
        <v>117.709</v>
      </c>
      <c r="AA2131" s="91">
        <v>161.47999999999999</v>
      </c>
      <c r="AB2131" s="91">
        <v>130.79</v>
      </c>
      <c r="AC2131" s="91">
        <v>149.21</v>
      </c>
      <c r="AD2131" s="91">
        <v>178.2458</v>
      </c>
      <c r="AE2131" s="95">
        <v>151.43938223000009</v>
      </c>
    </row>
    <row r="2132" spans="1:31" ht="2.25" hidden="1" customHeight="1">
      <c r="A2132" s="47">
        <v>44620</v>
      </c>
      <c r="B2132" s="83">
        <v>9</v>
      </c>
      <c r="C2132" s="91">
        <v>157.27000000000001</v>
      </c>
      <c r="D2132" s="91">
        <v>136.01600000000002</v>
      </c>
      <c r="E2132" s="91">
        <v>127.86940000000001</v>
      </c>
      <c r="F2132" s="91" t="s">
        <v>59</v>
      </c>
      <c r="G2132" s="91">
        <v>142.76</v>
      </c>
      <c r="H2132" s="91">
        <v>153.79</v>
      </c>
      <c r="I2132" s="91">
        <v>156.80000000000001</v>
      </c>
      <c r="J2132" s="91">
        <v>134.93</v>
      </c>
      <c r="K2132" s="91">
        <v>157.34</v>
      </c>
      <c r="L2132" s="91">
        <v>158.66300000000001</v>
      </c>
      <c r="M2132" s="91">
        <v>143.85</v>
      </c>
      <c r="N2132" s="91">
        <v>216.67000000000002</v>
      </c>
      <c r="O2132" s="91">
        <v>170.09</v>
      </c>
      <c r="P2132" s="91">
        <v>118.75</v>
      </c>
      <c r="Q2132" s="91">
        <v>124.26</v>
      </c>
      <c r="R2132" s="91">
        <v>124.26</v>
      </c>
      <c r="S2132" s="91" t="s">
        <v>48</v>
      </c>
      <c r="T2132" s="91">
        <v>138.48320000000001</v>
      </c>
      <c r="U2132" s="91">
        <v>192.62</v>
      </c>
      <c r="V2132" s="91">
        <v>150</v>
      </c>
      <c r="W2132" s="91">
        <v>208.25</v>
      </c>
      <c r="X2132" s="91">
        <v>145.05710000000002</v>
      </c>
      <c r="Y2132" s="91">
        <v>148.15</v>
      </c>
      <c r="Z2132" s="91">
        <v>113.8708</v>
      </c>
      <c r="AA2132" s="91">
        <v>157.38</v>
      </c>
      <c r="AB2132" s="91">
        <v>128.82</v>
      </c>
      <c r="AC2132" s="91">
        <v>149.22999999999999</v>
      </c>
      <c r="AD2132" s="91">
        <v>147.88720000000001</v>
      </c>
      <c r="AE2132" s="95">
        <v>153.94728167000002</v>
      </c>
    </row>
    <row r="2133" spans="1:31" ht="4.5" hidden="1" customHeight="1">
      <c r="A2133" s="47">
        <v>44627</v>
      </c>
      <c r="B2133" s="83">
        <v>10</v>
      </c>
      <c r="C2133" s="91">
        <v>163.86</v>
      </c>
      <c r="D2133" s="91">
        <v>143.14350000000002</v>
      </c>
      <c r="E2133" s="91">
        <v>128.29250000000002</v>
      </c>
      <c r="F2133" s="91" t="s">
        <v>59</v>
      </c>
      <c r="G2133" s="91">
        <v>147.19</v>
      </c>
      <c r="H2133" s="91">
        <v>150.51</v>
      </c>
      <c r="I2133" s="91">
        <v>161.6</v>
      </c>
      <c r="J2133" s="91">
        <v>142.22999999999999</v>
      </c>
      <c r="K2133" s="91">
        <v>163.67000000000002</v>
      </c>
      <c r="L2133" s="91">
        <v>156.8783</v>
      </c>
      <c r="M2133" s="91">
        <v>143.85</v>
      </c>
      <c r="N2133" s="91">
        <v>221.43</v>
      </c>
      <c r="O2133" s="91">
        <v>170.09</v>
      </c>
      <c r="P2133" s="91">
        <v>124.19</v>
      </c>
      <c r="Q2133" s="91">
        <v>124.41</v>
      </c>
      <c r="R2133" s="91">
        <v>124.41</v>
      </c>
      <c r="S2133" s="91" t="s">
        <v>48</v>
      </c>
      <c r="T2133" s="91">
        <v>143.6841</v>
      </c>
      <c r="U2133" s="91">
        <v>192.62</v>
      </c>
      <c r="V2133" s="91">
        <v>158</v>
      </c>
      <c r="W2133" s="91">
        <v>206.93</v>
      </c>
      <c r="X2133" s="91">
        <v>155.50579999999999</v>
      </c>
      <c r="Y2133" s="91">
        <v>163.58000000000001</v>
      </c>
      <c r="Z2133" s="91">
        <v>117.23280000000001</v>
      </c>
      <c r="AA2133" s="91">
        <v>154.16</v>
      </c>
      <c r="AB2133" s="91">
        <v>133.18</v>
      </c>
      <c r="AC2133" s="91">
        <v>149.16</v>
      </c>
      <c r="AD2133" s="91">
        <v>187.77800000000002</v>
      </c>
      <c r="AE2133" s="95">
        <v>160.49551755000005</v>
      </c>
    </row>
    <row r="2134" spans="1:31" ht="21.75" hidden="1" customHeight="1">
      <c r="A2134" s="47">
        <v>44634</v>
      </c>
      <c r="B2134" s="83">
        <v>11</v>
      </c>
      <c r="C2134" s="91">
        <v>162.5</v>
      </c>
      <c r="D2134" s="91">
        <v>151.69750000000002</v>
      </c>
      <c r="E2134" s="91">
        <v>132.44470000000001</v>
      </c>
      <c r="F2134" s="91" t="s">
        <v>59</v>
      </c>
      <c r="G2134" s="91">
        <v>167.82</v>
      </c>
      <c r="H2134" s="91">
        <v>153</v>
      </c>
      <c r="I2134" s="91">
        <v>163.20000000000002</v>
      </c>
      <c r="J2134" s="91">
        <v>150.79</v>
      </c>
      <c r="K2134" s="91">
        <v>170.85</v>
      </c>
      <c r="L2134" s="91">
        <v>161.6199</v>
      </c>
      <c r="M2134" s="91">
        <v>143.85</v>
      </c>
      <c r="N2134" s="91">
        <v>228.17000000000002</v>
      </c>
      <c r="O2134" s="91">
        <v>170.09</v>
      </c>
      <c r="P2134" s="91">
        <v>129.56</v>
      </c>
      <c r="Q2134" s="91">
        <v>133.51</v>
      </c>
      <c r="R2134" s="91">
        <v>133.51</v>
      </c>
      <c r="S2134" s="91" t="s">
        <v>48</v>
      </c>
      <c r="T2134" s="91">
        <v>156.34310000000002</v>
      </c>
      <c r="U2134" s="91">
        <v>192.62</v>
      </c>
      <c r="V2134" s="91">
        <v>168</v>
      </c>
      <c r="W2134" s="91">
        <v>205.71</v>
      </c>
      <c r="X2134" s="91">
        <v>167.5378</v>
      </c>
      <c r="Y2134" s="91">
        <v>176.81</v>
      </c>
      <c r="Z2134" s="91">
        <v>123.7367</v>
      </c>
      <c r="AA2134" s="91">
        <v>157.96</v>
      </c>
      <c r="AB2134" s="91">
        <v>134.68</v>
      </c>
      <c r="AC2134" s="91">
        <v>147.72999999999999</v>
      </c>
      <c r="AD2134" s="91">
        <v>160.4162</v>
      </c>
      <c r="AE2134" s="95">
        <v>168.84475991000008</v>
      </c>
    </row>
    <row r="2135" spans="1:31" ht="15" hidden="1" customHeight="1">
      <c r="A2135" s="47">
        <v>44641</v>
      </c>
      <c r="B2135" s="83">
        <v>12</v>
      </c>
      <c r="C2135" s="91">
        <v>177.89000000000001</v>
      </c>
      <c r="D2135" s="91">
        <v>152.79170000000002</v>
      </c>
      <c r="E2135" s="91">
        <v>133.4777</v>
      </c>
      <c r="F2135" s="91" t="s">
        <v>59</v>
      </c>
      <c r="G2135" s="91">
        <v>187.42000000000002</v>
      </c>
      <c r="H2135" s="91">
        <v>158.92000000000002</v>
      </c>
      <c r="I2135" s="91">
        <v>161.76</v>
      </c>
      <c r="J2135" s="91">
        <v>156.59</v>
      </c>
      <c r="K2135" s="91">
        <v>181.56</v>
      </c>
      <c r="L2135" s="91">
        <v>163.82160000000002</v>
      </c>
      <c r="M2135" s="91">
        <v>143.85</v>
      </c>
      <c r="N2135" s="91">
        <v>228.97</v>
      </c>
      <c r="O2135" s="91">
        <v>170.09</v>
      </c>
      <c r="P2135" s="91">
        <v>155.16</v>
      </c>
      <c r="Q2135" s="91">
        <v>136.61000000000001</v>
      </c>
      <c r="R2135" s="91">
        <v>136.61000000000001</v>
      </c>
      <c r="S2135" s="91" t="s">
        <v>48</v>
      </c>
      <c r="T2135" s="91">
        <v>162.00820000000002</v>
      </c>
      <c r="U2135" s="91">
        <v>192.62</v>
      </c>
      <c r="V2135" s="91">
        <v>200</v>
      </c>
      <c r="W2135" s="91">
        <v>213.72</v>
      </c>
      <c r="X2135" s="91">
        <v>182.16</v>
      </c>
      <c r="Y2135" s="91">
        <v>196.65</v>
      </c>
      <c r="Z2135" s="91">
        <v>124.10510000000001</v>
      </c>
      <c r="AA2135" s="91">
        <v>166.49</v>
      </c>
      <c r="AB2135" s="91">
        <v>144.62</v>
      </c>
      <c r="AC2135" s="91">
        <v>149.54</v>
      </c>
      <c r="AD2135" s="91">
        <v>160.6532</v>
      </c>
      <c r="AE2135" s="95">
        <v>179.71374782000007</v>
      </c>
    </row>
    <row r="2136" spans="1:31" ht="23.25" hidden="1" customHeight="1">
      <c r="A2136" s="47">
        <v>44648</v>
      </c>
      <c r="B2136" s="83">
        <v>13</v>
      </c>
      <c r="C2136" s="91">
        <v>213.96</v>
      </c>
      <c r="D2136" s="91">
        <v>162.0309</v>
      </c>
      <c r="E2136" s="91">
        <v>134.74680000000001</v>
      </c>
      <c r="F2136" s="91" t="s">
        <v>59</v>
      </c>
      <c r="G2136" s="91">
        <v>195.78</v>
      </c>
      <c r="H2136" s="91">
        <v>156.80000000000001</v>
      </c>
      <c r="I2136" s="91">
        <v>161.92000000000002</v>
      </c>
      <c r="J2136" s="91">
        <v>158.64000000000001</v>
      </c>
      <c r="K2136" s="91">
        <v>193.15</v>
      </c>
      <c r="L2136" s="91">
        <v>166.82300000000001</v>
      </c>
      <c r="M2136" s="91">
        <v>143.85</v>
      </c>
      <c r="N2136" s="91">
        <v>228.97</v>
      </c>
      <c r="O2136" s="91">
        <v>170.09</v>
      </c>
      <c r="P2136" s="91">
        <v>148.42000000000002</v>
      </c>
      <c r="Q2136" s="91">
        <v>143.28</v>
      </c>
      <c r="R2136" s="91">
        <v>143.28</v>
      </c>
      <c r="S2136" s="91" t="s">
        <v>48</v>
      </c>
      <c r="T2136" s="91">
        <v>173.42830000000001</v>
      </c>
      <c r="U2136" s="91">
        <v>192.62</v>
      </c>
      <c r="V2136" s="91">
        <v>207</v>
      </c>
      <c r="W2136" s="91">
        <v>238.81</v>
      </c>
      <c r="X2136" s="91">
        <v>202.95080000000002</v>
      </c>
      <c r="Y2136" s="91">
        <v>203.26</v>
      </c>
      <c r="Z2136" s="91">
        <v>128.9178</v>
      </c>
      <c r="AA2136" s="91">
        <v>164.66</v>
      </c>
      <c r="AB2136" s="91">
        <v>144.35</v>
      </c>
      <c r="AC2136" s="91">
        <v>148.33000000000001</v>
      </c>
      <c r="AD2136" s="91">
        <v>164.72790000000001</v>
      </c>
      <c r="AE2136" s="95">
        <v>187.40860819000002</v>
      </c>
    </row>
    <row r="2137" spans="1:31" ht="17.25" hidden="1" customHeight="1">
      <c r="A2137" s="47">
        <v>44655</v>
      </c>
      <c r="B2137" s="83">
        <v>14</v>
      </c>
      <c r="C2137" s="91">
        <v>220.3</v>
      </c>
      <c r="D2137" s="91">
        <v>174.01570000000001</v>
      </c>
      <c r="E2137" s="91">
        <v>145.36350000000002</v>
      </c>
      <c r="F2137" s="91" t="s">
        <v>59</v>
      </c>
      <c r="G2137" s="91">
        <v>199.77</v>
      </c>
      <c r="H2137" s="91">
        <v>161.69</v>
      </c>
      <c r="I2137" s="91">
        <v>166.4</v>
      </c>
      <c r="J2137" s="91">
        <v>162.97</v>
      </c>
      <c r="K2137" s="91">
        <v>206.62</v>
      </c>
      <c r="L2137" s="91">
        <v>180.05620000000002</v>
      </c>
      <c r="M2137" s="91">
        <v>143.85</v>
      </c>
      <c r="N2137" s="91">
        <v>227.38</v>
      </c>
      <c r="O2137" s="91">
        <v>170.09</v>
      </c>
      <c r="P2137" s="91">
        <v>192.57</v>
      </c>
      <c r="Q2137" s="91">
        <v>160.64000000000001</v>
      </c>
      <c r="R2137" s="91">
        <v>160.64000000000001</v>
      </c>
      <c r="S2137" s="91" t="s">
        <v>48</v>
      </c>
      <c r="T2137" s="91">
        <v>186.29930000000002</v>
      </c>
      <c r="U2137" s="91">
        <v>211.78</v>
      </c>
      <c r="V2137" s="91">
        <v>208</v>
      </c>
      <c r="W2137" s="91">
        <v>254.21</v>
      </c>
      <c r="X2137" s="91">
        <v>204.12400000000002</v>
      </c>
      <c r="Y2137" s="91">
        <v>203.26</v>
      </c>
      <c r="Z2137" s="91">
        <v>125.39850000000001</v>
      </c>
      <c r="AA2137" s="91">
        <v>186.11</v>
      </c>
      <c r="AB2137" s="91">
        <v>153.92000000000002</v>
      </c>
      <c r="AC2137" s="91">
        <v>149.32</v>
      </c>
      <c r="AD2137" s="91">
        <v>165.85720000000001</v>
      </c>
      <c r="AE2137" s="95">
        <v>192.13725172000011</v>
      </c>
    </row>
    <row r="2138" spans="1:31" ht="18.75" hidden="1" customHeight="1">
      <c r="A2138" s="47">
        <v>44662</v>
      </c>
      <c r="B2138" s="83">
        <v>15</v>
      </c>
      <c r="C2138" s="91">
        <v>225.85</v>
      </c>
      <c r="D2138" s="91">
        <v>166.35650000000001</v>
      </c>
      <c r="E2138" s="91">
        <v>153.0111</v>
      </c>
      <c r="F2138" s="91" t="s">
        <v>59</v>
      </c>
      <c r="G2138" s="91">
        <v>194.61</v>
      </c>
      <c r="H2138" s="91">
        <v>163.69</v>
      </c>
      <c r="I2138" s="91">
        <v>168.64000000000001</v>
      </c>
      <c r="J2138" s="91">
        <v>161.07</v>
      </c>
      <c r="K2138" s="91">
        <v>211.70000000000002</v>
      </c>
      <c r="L2138" s="91">
        <v>176.58020000000002</v>
      </c>
      <c r="M2138" s="91">
        <v>143.85</v>
      </c>
      <c r="N2138" s="91">
        <v>227.38</v>
      </c>
      <c r="O2138" s="91">
        <v>170.09</v>
      </c>
      <c r="P2138" s="91">
        <v>189.12</v>
      </c>
      <c r="Q2138" s="91">
        <v>147.92000000000002</v>
      </c>
      <c r="R2138" s="91">
        <v>147.92000000000002</v>
      </c>
      <c r="S2138" s="91" t="s">
        <v>48</v>
      </c>
      <c r="T2138" s="91">
        <v>183.0421</v>
      </c>
      <c r="U2138" s="91">
        <v>211.78</v>
      </c>
      <c r="V2138" s="91">
        <v>203</v>
      </c>
      <c r="W2138" s="91">
        <v>261.79000000000002</v>
      </c>
      <c r="X2138" s="91">
        <v>211.31120000000001</v>
      </c>
      <c r="Y2138" s="91">
        <v>203.26</v>
      </c>
      <c r="Z2138" s="91">
        <v>140.95439999999999</v>
      </c>
      <c r="AA2138" s="91">
        <v>174.18</v>
      </c>
      <c r="AB2138" s="91">
        <v>153.86000000000001</v>
      </c>
      <c r="AC2138" s="91">
        <v>149.07</v>
      </c>
      <c r="AD2138" s="91">
        <v>193.15010000000001</v>
      </c>
      <c r="AE2138" s="95">
        <v>193.69694202000002</v>
      </c>
    </row>
    <row r="2139" spans="1:31" ht="21.75" hidden="1" customHeight="1">
      <c r="A2139" s="47">
        <v>44669</v>
      </c>
      <c r="B2139" s="83">
        <v>16</v>
      </c>
      <c r="C2139" s="91">
        <v>215.19</v>
      </c>
      <c r="D2139" s="91">
        <v>166.32580000000002</v>
      </c>
      <c r="E2139" s="91">
        <v>148.9958</v>
      </c>
      <c r="F2139" s="91" t="s">
        <v>59</v>
      </c>
      <c r="G2139" s="91">
        <v>186.63</v>
      </c>
      <c r="H2139" s="91">
        <v>174.9</v>
      </c>
      <c r="I2139" s="91">
        <v>170.72</v>
      </c>
      <c r="J2139" s="91">
        <v>161.07</v>
      </c>
      <c r="K2139" s="91">
        <v>212.64000000000001</v>
      </c>
      <c r="L2139" s="91">
        <v>177.41330000000002</v>
      </c>
      <c r="M2139" s="91">
        <v>143.85</v>
      </c>
      <c r="N2139" s="91">
        <v>227.38</v>
      </c>
      <c r="O2139" s="91">
        <v>170.09</v>
      </c>
      <c r="P2139" s="91">
        <v>189.33</v>
      </c>
      <c r="Q2139" s="91">
        <v>149.49</v>
      </c>
      <c r="R2139" s="91">
        <v>149.49</v>
      </c>
      <c r="S2139" s="91" t="s">
        <v>48</v>
      </c>
      <c r="T2139" s="91">
        <v>178.56570000000002</v>
      </c>
      <c r="U2139" s="91">
        <v>211.78</v>
      </c>
      <c r="V2139" s="91">
        <v>199</v>
      </c>
      <c r="W2139" s="91">
        <v>259.76</v>
      </c>
      <c r="X2139" s="91">
        <v>196.50790000000001</v>
      </c>
      <c r="Y2139" s="91">
        <v>198.85</v>
      </c>
      <c r="Z2139" s="91">
        <v>141.33680000000001</v>
      </c>
      <c r="AA2139" s="91">
        <v>172.42000000000002</v>
      </c>
      <c r="AB2139" s="91">
        <v>152.97999999999999</v>
      </c>
      <c r="AC2139" s="91">
        <v>159.69</v>
      </c>
      <c r="AD2139" s="91">
        <v>164.24550000000002</v>
      </c>
      <c r="AE2139" s="95">
        <v>190.06617602000006</v>
      </c>
    </row>
    <row r="2140" spans="1:31" ht="25.5" hidden="1" customHeight="1">
      <c r="A2140" s="47">
        <v>44676</v>
      </c>
      <c r="B2140" s="83">
        <v>17</v>
      </c>
      <c r="C2140" s="91">
        <v>212.16</v>
      </c>
      <c r="D2140" s="91">
        <v>165.04240000000001</v>
      </c>
      <c r="E2140" s="91">
        <v>149.77000000000001</v>
      </c>
      <c r="F2140" s="91" t="s">
        <v>59</v>
      </c>
      <c r="G2140" s="91">
        <v>182.26</v>
      </c>
      <c r="H2140" s="91">
        <v>196.51</v>
      </c>
      <c r="I2140" s="91">
        <v>166.24</v>
      </c>
      <c r="J2140" s="91">
        <v>152.99</v>
      </c>
      <c r="K2140" s="91">
        <v>212.21</v>
      </c>
      <c r="L2140" s="91">
        <v>177.9633</v>
      </c>
      <c r="M2140" s="91">
        <v>165.34</v>
      </c>
      <c r="N2140" s="91">
        <v>227.38</v>
      </c>
      <c r="O2140" s="91">
        <v>170.09</v>
      </c>
      <c r="P2140" s="91">
        <v>176.79</v>
      </c>
      <c r="Q2140" s="91">
        <v>148.31</v>
      </c>
      <c r="R2140" s="91">
        <v>148.31</v>
      </c>
      <c r="S2140" s="91" t="s">
        <v>48</v>
      </c>
      <c r="T2140" s="91">
        <v>177.102</v>
      </c>
      <c r="U2140" s="91">
        <v>211.78</v>
      </c>
      <c r="V2140" s="91">
        <v>194</v>
      </c>
      <c r="W2140" s="91">
        <v>268.52</v>
      </c>
      <c r="X2140" s="91">
        <v>194.3537</v>
      </c>
      <c r="Y2140" s="91">
        <v>198.85</v>
      </c>
      <c r="Z2140" s="91">
        <v>130.8974</v>
      </c>
      <c r="AA2140" s="91">
        <v>165.96</v>
      </c>
      <c r="AB2140" s="91">
        <v>151.82</v>
      </c>
      <c r="AC2140" s="91">
        <v>190.26</v>
      </c>
      <c r="AD2140" s="91">
        <v>180.86710000000002</v>
      </c>
      <c r="AE2140" s="95">
        <v>188.03148830000001</v>
      </c>
    </row>
    <row r="2141" spans="1:31" ht="20.25" hidden="1" customHeight="1">
      <c r="A2141" s="47">
        <v>44683</v>
      </c>
      <c r="B2141" s="83">
        <v>18</v>
      </c>
      <c r="C2141" s="91">
        <v>208.92000000000002</v>
      </c>
      <c r="D2141" s="91">
        <v>160.3998</v>
      </c>
      <c r="E2141" s="91">
        <v>147.8595</v>
      </c>
      <c r="F2141" s="91" t="s">
        <v>59</v>
      </c>
      <c r="G2141" s="91">
        <v>175.01</v>
      </c>
      <c r="H2141" s="91">
        <v>214.55</v>
      </c>
      <c r="I2141" s="91">
        <v>160.70000000000002</v>
      </c>
      <c r="J2141" s="91">
        <v>148.15</v>
      </c>
      <c r="K2141" s="91">
        <v>211.26</v>
      </c>
      <c r="L2141" s="91">
        <v>191.39610000000002</v>
      </c>
      <c r="M2141" s="91">
        <v>165.34</v>
      </c>
      <c r="N2141" s="91">
        <v>227.38</v>
      </c>
      <c r="O2141" s="91">
        <v>170.09</v>
      </c>
      <c r="P2141" s="91">
        <v>179.56</v>
      </c>
      <c r="Q2141" s="91">
        <v>140.12</v>
      </c>
      <c r="R2141" s="91">
        <v>140.12</v>
      </c>
      <c r="S2141" s="91" t="s">
        <v>48</v>
      </c>
      <c r="T2141" s="91">
        <v>172.43710000000002</v>
      </c>
      <c r="U2141" s="91">
        <v>196.78</v>
      </c>
      <c r="V2141" s="91">
        <v>188</v>
      </c>
      <c r="W2141" s="91">
        <v>265.34000000000003</v>
      </c>
      <c r="X2141" s="91">
        <v>191.96730000000002</v>
      </c>
      <c r="Y2141" s="91">
        <v>196.65</v>
      </c>
      <c r="Z2141" s="91">
        <v>136.5292</v>
      </c>
      <c r="AA2141" s="91">
        <v>141.36000000000001</v>
      </c>
      <c r="AB2141" s="91">
        <v>155.59</v>
      </c>
      <c r="AC2141" s="91">
        <v>197.84</v>
      </c>
      <c r="AD2141" s="91">
        <v>207.86780000000002</v>
      </c>
      <c r="AE2141" s="95">
        <v>186.11889575000001</v>
      </c>
    </row>
    <row r="2142" spans="1:31" ht="20.25" hidden="1" customHeight="1">
      <c r="A2142" s="47">
        <v>44690</v>
      </c>
      <c r="B2142" s="83">
        <v>19</v>
      </c>
      <c r="C2142" s="91">
        <v>203.88</v>
      </c>
      <c r="D2142" s="91">
        <v>154.24380000000002</v>
      </c>
      <c r="E2142" s="91">
        <v>147.19759999999999</v>
      </c>
      <c r="F2142" s="91" t="s">
        <v>59</v>
      </c>
      <c r="G2142" s="91">
        <v>169.05</v>
      </c>
      <c r="H2142" s="91">
        <v>197.03</v>
      </c>
      <c r="I2142" s="91">
        <v>161.6</v>
      </c>
      <c r="J2142" s="91">
        <v>146.67000000000002</v>
      </c>
      <c r="K2142" s="91">
        <v>208.22</v>
      </c>
      <c r="L2142" s="91">
        <v>188.9494</v>
      </c>
      <c r="M2142" s="91">
        <v>165.34</v>
      </c>
      <c r="N2142" s="91">
        <v>227.38</v>
      </c>
      <c r="O2142" s="91">
        <v>170.09</v>
      </c>
      <c r="P2142" s="91">
        <v>183.18</v>
      </c>
      <c r="Q2142" s="91">
        <v>144.57</v>
      </c>
      <c r="R2142" s="91">
        <v>144.57</v>
      </c>
      <c r="S2142" s="91" t="s">
        <v>48</v>
      </c>
      <c r="T2142" s="91">
        <v>173.1053</v>
      </c>
      <c r="U2142" s="91">
        <v>196.78</v>
      </c>
      <c r="V2142" s="91">
        <v>182</v>
      </c>
      <c r="W2142" s="91">
        <v>269.87</v>
      </c>
      <c r="X2142" s="91">
        <v>184.14780000000002</v>
      </c>
      <c r="Y2142" s="91">
        <v>196.65</v>
      </c>
      <c r="Z2142" s="91">
        <v>136.38740000000001</v>
      </c>
      <c r="AA2142" s="91">
        <v>147.43</v>
      </c>
      <c r="AB2142" s="91">
        <v>158.04</v>
      </c>
      <c r="AC2142" s="91">
        <v>204.07</v>
      </c>
      <c r="AD2142" s="91">
        <v>242.57520000000002</v>
      </c>
      <c r="AE2142" s="95">
        <v>184.46977935000007</v>
      </c>
    </row>
    <row r="2143" spans="1:31" ht="37.5" hidden="1" customHeight="1">
      <c r="A2143" s="47">
        <v>44697</v>
      </c>
      <c r="B2143" s="83">
        <v>20</v>
      </c>
      <c r="C2143" s="91">
        <v>192.53</v>
      </c>
      <c r="D2143" s="91">
        <v>154.346</v>
      </c>
      <c r="E2143" s="91">
        <v>149.4348</v>
      </c>
      <c r="F2143" s="91" t="s">
        <v>59</v>
      </c>
      <c r="G2143" s="91">
        <v>167.46</v>
      </c>
      <c r="H2143" s="91">
        <v>225.39000000000001</v>
      </c>
      <c r="I2143" s="91">
        <v>161.6</v>
      </c>
      <c r="J2143" s="91">
        <v>145.30000000000001</v>
      </c>
      <c r="K2143" s="91">
        <v>206.3</v>
      </c>
      <c r="L2143" s="91">
        <v>191.5247</v>
      </c>
      <c r="M2143" s="91">
        <v>165.34</v>
      </c>
      <c r="N2143" s="91">
        <v>227.38</v>
      </c>
      <c r="O2143" s="91">
        <v>170.09</v>
      </c>
      <c r="P2143" s="91">
        <v>181.52</v>
      </c>
      <c r="Q2143" s="91">
        <v>141.56</v>
      </c>
      <c r="R2143" s="91">
        <v>141.56</v>
      </c>
      <c r="S2143" s="91" t="s">
        <v>48</v>
      </c>
      <c r="T2143" s="91">
        <v>175.5496</v>
      </c>
      <c r="U2143" s="91">
        <v>196.78</v>
      </c>
      <c r="V2143" s="91">
        <v>180</v>
      </c>
      <c r="W2143" s="91">
        <v>267.92</v>
      </c>
      <c r="X2143" s="91">
        <v>185.57930000000002</v>
      </c>
      <c r="Y2143" s="91">
        <v>185.63</v>
      </c>
      <c r="Z2143" s="91">
        <v>135.3921</v>
      </c>
      <c r="AA2143" s="91">
        <v>178.51</v>
      </c>
      <c r="AB2143" s="91">
        <v>163.05000000000001</v>
      </c>
      <c r="AC2143" s="91">
        <v>202.75</v>
      </c>
      <c r="AD2143" s="91">
        <v>254.76950000000002</v>
      </c>
      <c r="AE2143" s="95">
        <v>183.73356085000003</v>
      </c>
    </row>
    <row r="2144" spans="1:31" ht="40.5" hidden="1" customHeight="1">
      <c r="A2144" s="47">
        <v>44704</v>
      </c>
      <c r="B2144" s="83">
        <v>21</v>
      </c>
      <c r="C2144" s="91">
        <v>201.16</v>
      </c>
      <c r="D2144" s="91">
        <v>152.5565</v>
      </c>
      <c r="E2144" s="91">
        <v>153.9922</v>
      </c>
      <c r="F2144" s="91" t="s">
        <v>59</v>
      </c>
      <c r="G2144" s="91">
        <v>167.46</v>
      </c>
      <c r="H2144" s="91">
        <v>215.12</v>
      </c>
      <c r="I2144" s="91">
        <v>166.26</v>
      </c>
      <c r="J2144" s="91">
        <v>141.62</v>
      </c>
      <c r="K2144" s="91">
        <v>205.82</v>
      </c>
      <c r="L2144" s="91">
        <v>193.54490000000001</v>
      </c>
      <c r="M2144" s="91">
        <v>175.26</v>
      </c>
      <c r="N2144" s="91">
        <v>227.38</v>
      </c>
      <c r="O2144" s="91">
        <v>170.09</v>
      </c>
      <c r="P2144" s="91">
        <v>181.8</v>
      </c>
      <c r="Q2144" s="91">
        <v>139.27000000000001</v>
      </c>
      <c r="R2144" s="91">
        <v>139.27000000000001</v>
      </c>
      <c r="S2144" s="91" t="s">
        <v>48</v>
      </c>
      <c r="T2144" s="91">
        <v>173.95690000000002</v>
      </c>
      <c r="U2144" s="91">
        <v>196.78</v>
      </c>
      <c r="V2144" s="91">
        <v>178</v>
      </c>
      <c r="W2144" s="91">
        <v>269.38</v>
      </c>
      <c r="X2144" s="91">
        <v>177.28980000000001</v>
      </c>
      <c r="Y2144" s="91">
        <v>183.42000000000002</v>
      </c>
      <c r="Z2144" s="91">
        <v>134.5891</v>
      </c>
      <c r="AA2144" s="91">
        <v>152.67000000000002</v>
      </c>
      <c r="AB2144" s="91">
        <v>152.87</v>
      </c>
      <c r="AC2144" s="91">
        <v>194.38</v>
      </c>
      <c r="AD2144" s="91">
        <v>259.16290000000004</v>
      </c>
      <c r="AE2144" s="95">
        <v>182.44960359000004</v>
      </c>
    </row>
    <row r="2145" spans="1:31" ht="0.75" hidden="1" customHeight="1">
      <c r="A2145" s="47">
        <v>44711</v>
      </c>
      <c r="B2145" s="83">
        <v>22</v>
      </c>
      <c r="C2145" s="91">
        <v>195.06</v>
      </c>
      <c r="D2145" s="91">
        <v>152.32640000000001</v>
      </c>
      <c r="E2145" s="91">
        <v>148.8811</v>
      </c>
      <c r="F2145" s="91" t="s">
        <v>59</v>
      </c>
      <c r="G2145" s="91">
        <v>167.46</v>
      </c>
      <c r="H2145" s="91">
        <v>215.67000000000002</v>
      </c>
      <c r="I2145" s="91">
        <v>168.64000000000001</v>
      </c>
      <c r="J2145" s="91">
        <v>139.14000000000001</v>
      </c>
      <c r="K2145" s="91">
        <v>205.82</v>
      </c>
      <c r="L2145" s="91">
        <v>196.78320000000002</v>
      </c>
      <c r="M2145" s="91">
        <v>175.26</v>
      </c>
      <c r="N2145" s="91">
        <v>227.38</v>
      </c>
      <c r="O2145" s="91">
        <v>170.09</v>
      </c>
      <c r="P2145" s="91">
        <v>172.45000000000002</v>
      </c>
      <c r="Q2145" s="91">
        <v>139.94</v>
      </c>
      <c r="R2145" s="91">
        <v>139.94</v>
      </c>
      <c r="S2145" s="91" t="s">
        <v>48</v>
      </c>
      <c r="T2145" s="91">
        <v>171.68450000000001</v>
      </c>
      <c r="U2145" s="91">
        <v>181.92000000000002</v>
      </c>
      <c r="V2145" s="91">
        <v>178</v>
      </c>
      <c r="W2145" s="91">
        <v>273.06</v>
      </c>
      <c r="X2145" s="91">
        <v>175.12640000000002</v>
      </c>
      <c r="Y2145" s="91">
        <v>181.22</v>
      </c>
      <c r="Z2145" s="91">
        <v>133.62110000000001</v>
      </c>
      <c r="AA2145" s="91">
        <v>156.80000000000001</v>
      </c>
      <c r="AB2145" s="91">
        <v>153.58000000000001</v>
      </c>
      <c r="AC2145" s="91">
        <v>196.53</v>
      </c>
      <c r="AD2145" s="91">
        <v>272.976</v>
      </c>
      <c r="AE2145" s="95">
        <v>181.99136127000006</v>
      </c>
    </row>
    <row r="2146" spans="1:31" ht="37.5" hidden="1" customHeight="1">
      <c r="A2146" s="47">
        <v>44718</v>
      </c>
      <c r="B2146" s="83">
        <v>23</v>
      </c>
      <c r="C2146" s="91">
        <v>178.62</v>
      </c>
      <c r="D2146" s="91">
        <v>154.9187</v>
      </c>
      <c r="E2146" s="91">
        <v>154.28200000000001</v>
      </c>
      <c r="F2146" s="91" t="s">
        <v>59</v>
      </c>
      <c r="G2146" s="91">
        <v>167.46</v>
      </c>
      <c r="H2146" s="91">
        <v>214.86</v>
      </c>
      <c r="I2146" s="91">
        <v>173.97</v>
      </c>
      <c r="J2146" s="91">
        <v>138.77000000000001</v>
      </c>
      <c r="K2146" s="91">
        <v>204.75</v>
      </c>
      <c r="L2146" s="91">
        <v>199.14960000000002</v>
      </c>
      <c r="M2146" s="91">
        <v>175.26</v>
      </c>
      <c r="N2146" s="91">
        <v>227.38</v>
      </c>
      <c r="O2146" s="91">
        <v>170.09</v>
      </c>
      <c r="P2146" s="91">
        <v>166.24</v>
      </c>
      <c r="Q2146" s="91">
        <v>140.29</v>
      </c>
      <c r="R2146" s="91">
        <v>140.29</v>
      </c>
      <c r="S2146" s="91" t="s">
        <v>48</v>
      </c>
      <c r="T2146" s="91">
        <v>171.1574</v>
      </c>
      <c r="U2146" s="91">
        <v>181.92000000000002</v>
      </c>
      <c r="V2146" s="91">
        <v>179</v>
      </c>
      <c r="W2146" s="91">
        <v>268.27</v>
      </c>
      <c r="X2146" s="91">
        <v>167.9451</v>
      </c>
      <c r="Y2146" s="91">
        <v>181.22</v>
      </c>
      <c r="Z2146" s="91">
        <v>132.7869</v>
      </c>
      <c r="AA2146" s="91">
        <v>156.84</v>
      </c>
      <c r="AB2146" s="91">
        <v>155.17000000000002</v>
      </c>
      <c r="AC2146" s="91">
        <v>204.81</v>
      </c>
      <c r="AD2146" s="91">
        <v>197.71560000000002</v>
      </c>
      <c r="AE2146" s="95">
        <v>179.30831368000003</v>
      </c>
    </row>
    <row r="2147" spans="1:31" ht="30.75" hidden="1" customHeight="1">
      <c r="A2147" s="47">
        <v>44725</v>
      </c>
      <c r="B2147" s="83">
        <v>24</v>
      </c>
      <c r="C2147" s="91">
        <v>177.47</v>
      </c>
      <c r="D2147" s="91">
        <v>151.96340000000001</v>
      </c>
      <c r="E2147" s="91">
        <v>154.02979999999999</v>
      </c>
      <c r="F2147" s="91" t="s">
        <v>59</v>
      </c>
      <c r="G2147" s="91">
        <v>167.89000000000001</v>
      </c>
      <c r="H2147" s="91">
        <v>199.23000000000002</v>
      </c>
      <c r="I2147" s="91">
        <v>241</v>
      </c>
      <c r="J2147" s="91">
        <v>138.65</v>
      </c>
      <c r="K2147" s="91">
        <v>198.33</v>
      </c>
      <c r="L2147" s="91">
        <v>199.2218</v>
      </c>
      <c r="M2147" s="91">
        <v>175.26</v>
      </c>
      <c r="N2147" s="91">
        <v>227.38</v>
      </c>
      <c r="O2147" s="91">
        <v>170.09</v>
      </c>
      <c r="P2147" s="91">
        <v>146.54</v>
      </c>
      <c r="Q2147" s="91">
        <v>142.55000000000001</v>
      </c>
      <c r="R2147" s="91">
        <v>142.55000000000001</v>
      </c>
      <c r="S2147" s="91" t="s">
        <v>48</v>
      </c>
      <c r="T2147" s="91">
        <v>166.89279999999999</v>
      </c>
      <c r="U2147" s="91">
        <v>181.92000000000002</v>
      </c>
      <c r="V2147" s="91">
        <v>179</v>
      </c>
      <c r="W2147" s="91">
        <v>267.77</v>
      </c>
      <c r="X2147" s="91">
        <v>170.61190000000002</v>
      </c>
      <c r="Y2147" s="91">
        <v>181.22</v>
      </c>
      <c r="Z2147" s="91">
        <v>136.74950000000001</v>
      </c>
      <c r="AA2147" s="91">
        <v>162.44</v>
      </c>
      <c r="AB2147" s="91">
        <v>141.92000000000002</v>
      </c>
      <c r="AC2147" s="91">
        <v>204.46</v>
      </c>
      <c r="AD2147" s="91">
        <v>254.85290000000001</v>
      </c>
      <c r="AE2147" s="95">
        <v>180.88639126000007</v>
      </c>
    </row>
    <row r="2148" spans="1:31" ht="24.75" hidden="1" customHeight="1">
      <c r="A2148" s="47">
        <v>44732</v>
      </c>
      <c r="B2148" s="83">
        <v>25</v>
      </c>
      <c r="C2148" s="91">
        <v>178.68</v>
      </c>
      <c r="D2148" s="91">
        <v>153.124</v>
      </c>
      <c r="E2148" s="91">
        <v>157.67189999999999</v>
      </c>
      <c r="F2148" s="91" t="s">
        <v>59</v>
      </c>
      <c r="G2148" s="91">
        <v>167.89000000000001</v>
      </c>
      <c r="H2148" s="91">
        <v>209.71</v>
      </c>
      <c r="I2148" s="91">
        <v>245</v>
      </c>
      <c r="J2148" s="91">
        <v>138.65</v>
      </c>
      <c r="K2148" s="91">
        <v>195.94</v>
      </c>
      <c r="L2148" s="91">
        <v>200.2003</v>
      </c>
      <c r="M2148" s="91">
        <v>175.26</v>
      </c>
      <c r="N2148" s="91">
        <v>227.38</v>
      </c>
      <c r="O2148" s="91">
        <v>170.09</v>
      </c>
      <c r="P2148" s="91">
        <v>160.74</v>
      </c>
      <c r="Q2148" s="91">
        <v>141.19</v>
      </c>
      <c r="R2148" s="91">
        <v>141.19</v>
      </c>
      <c r="S2148" s="91" t="s">
        <v>48</v>
      </c>
      <c r="T2148" s="91">
        <v>163.39000000000001</v>
      </c>
      <c r="U2148" s="91">
        <v>181.92000000000002</v>
      </c>
      <c r="V2148" s="91">
        <v>180</v>
      </c>
      <c r="W2148" s="91">
        <v>266.63</v>
      </c>
      <c r="X2148" s="91">
        <v>166.2509</v>
      </c>
      <c r="Y2148" s="91">
        <v>181.22</v>
      </c>
      <c r="Z2148" s="91">
        <v>134.0583</v>
      </c>
      <c r="AA2148" s="91">
        <v>162.78</v>
      </c>
      <c r="AB2148" s="91">
        <v>141.43</v>
      </c>
      <c r="AC2148" s="91">
        <v>207.39000000000001</v>
      </c>
      <c r="AD2148" s="91">
        <v>248.44720000000001</v>
      </c>
      <c r="AE2148" s="95">
        <v>180.19967788000005</v>
      </c>
    </row>
    <row r="2149" spans="1:31" ht="2.25" hidden="1" customHeight="1">
      <c r="A2149" s="47">
        <v>44739</v>
      </c>
      <c r="B2149" s="83">
        <v>26</v>
      </c>
      <c r="C2149" s="91">
        <v>177.14000000000001</v>
      </c>
      <c r="D2149" s="91">
        <v>153.19560000000001</v>
      </c>
      <c r="E2149" s="91">
        <v>146.41159999999999</v>
      </c>
      <c r="F2149" s="91" t="s">
        <v>59</v>
      </c>
      <c r="G2149" s="91">
        <v>167.89000000000001</v>
      </c>
      <c r="H2149" s="91">
        <v>206.85</v>
      </c>
      <c r="I2149" s="91">
        <v>249.5</v>
      </c>
      <c r="J2149" s="91">
        <v>138.65</v>
      </c>
      <c r="K2149" s="91">
        <v>195.14000000000001</v>
      </c>
      <c r="L2149" s="91">
        <v>199.1181</v>
      </c>
      <c r="M2149" s="91">
        <v>175.26</v>
      </c>
      <c r="N2149" s="91">
        <v>227.38</v>
      </c>
      <c r="O2149" s="91">
        <v>170.3</v>
      </c>
      <c r="P2149" s="91">
        <v>158.38</v>
      </c>
      <c r="Q2149" s="91">
        <v>139.33000000000001</v>
      </c>
      <c r="R2149" s="91">
        <v>139.33000000000001</v>
      </c>
      <c r="S2149" s="91" t="s">
        <v>48</v>
      </c>
      <c r="T2149" s="91">
        <v>165.31010000000001</v>
      </c>
      <c r="U2149" s="91">
        <v>182.33</v>
      </c>
      <c r="V2149" s="91">
        <v>181</v>
      </c>
      <c r="W2149" s="91">
        <v>266.27</v>
      </c>
      <c r="X2149" s="91" t="s">
        <v>48</v>
      </c>
      <c r="Y2149" s="91">
        <v>181.22</v>
      </c>
      <c r="Z2149" s="91">
        <v>136.8946</v>
      </c>
      <c r="AA2149" s="91">
        <v>150.82</v>
      </c>
      <c r="AB2149" s="91">
        <v>137.89000000000001</v>
      </c>
      <c r="AC2149" s="91">
        <v>203.72</v>
      </c>
      <c r="AD2149" s="91">
        <v>240.2688</v>
      </c>
      <c r="AE2149" s="95">
        <v>179.77078183000006</v>
      </c>
    </row>
    <row r="2150" spans="1:31" ht="35.25" hidden="1" customHeight="1">
      <c r="A2150" s="47">
        <v>44746</v>
      </c>
      <c r="B2150" s="83">
        <v>27</v>
      </c>
      <c r="C2150" s="91">
        <v>181.09</v>
      </c>
      <c r="D2150" s="91">
        <v>151.92760000000001</v>
      </c>
      <c r="E2150" s="91">
        <v>145.2457</v>
      </c>
      <c r="F2150" s="91" t="s">
        <v>59</v>
      </c>
      <c r="G2150" s="91">
        <v>167.89000000000001</v>
      </c>
      <c r="H2150" s="91">
        <v>206.66</v>
      </c>
      <c r="I2150" s="91">
        <v>251.4</v>
      </c>
      <c r="J2150" s="91">
        <v>141.74</v>
      </c>
      <c r="K2150" s="91">
        <v>195.14000000000001</v>
      </c>
      <c r="L2150" s="91">
        <v>205.95870000000002</v>
      </c>
      <c r="M2150" s="91">
        <v>175.26</v>
      </c>
      <c r="N2150" s="91">
        <v>227.38</v>
      </c>
      <c r="O2150" s="91">
        <v>170.3</v>
      </c>
      <c r="P2150" s="91">
        <v>166.89000000000001</v>
      </c>
      <c r="Q2150" s="91">
        <v>140.96</v>
      </c>
      <c r="R2150" s="91">
        <v>140.96</v>
      </c>
      <c r="S2150" s="91" t="s">
        <v>48</v>
      </c>
      <c r="T2150" s="91">
        <v>160.27510000000001</v>
      </c>
      <c r="U2150" s="91">
        <v>182.33</v>
      </c>
      <c r="V2150" s="91">
        <v>180</v>
      </c>
      <c r="W2150" s="91">
        <v>267.02</v>
      </c>
      <c r="X2150" s="91">
        <v>169.64750000000001</v>
      </c>
      <c r="Y2150" s="91">
        <v>183.42000000000002</v>
      </c>
      <c r="Z2150" s="91">
        <v>135.3014</v>
      </c>
      <c r="AA2150" s="91">
        <v>165.45000000000002</v>
      </c>
      <c r="AB2150" s="91">
        <v>134.44</v>
      </c>
      <c r="AC2150" s="91">
        <v>205.65</v>
      </c>
      <c r="AD2150" s="91">
        <v>252.90030000000002</v>
      </c>
      <c r="AE2150" s="95">
        <v>180.99242107000001</v>
      </c>
    </row>
    <row r="2151" spans="1:31" ht="33" hidden="1" customHeight="1">
      <c r="A2151" s="47">
        <v>44753</v>
      </c>
      <c r="B2151" s="83">
        <v>28</v>
      </c>
      <c r="C2151" s="91">
        <v>178.51</v>
      </c>
      <c r="D2151" s="91">
        <v>150.97150000000002</v>
      </c>
      <c r="E2151" s="91">
        <v>141.26320000000001</v>
      </c>
      <c r="F2151" s="91" t="s">
        <v>59</v>
      </c>
      <c r="G2151" s="91">
        <v>167.89000000000001</v>
      </c>
      <c r="H2151" s="91">
        <v>211.98000000000002</v>
      </c>
      <c r="I2151" s="91">
        <v>252.20000000000002</v>
      </c>
      <c r="J2151" s="91">
        <v>143.41</v>
      </c>
      <c r="K2151" s="91">
        <v>195.14000000000001</v>
      </c>
      <c r="L2151" s="91">
        <v>202.45350000000002</v>
      </c>
      <c r="M2151" s="91">
        <v>175.26</v>
      </c>
      <c r="N2151" s="91">
        <v>227.38</v>
      </c>
      <c r="O2151" s="91">
        <v>170.3</v>
      </c>
      <c r="P2151" s="91">
        <v>173.54</v>
      </c>
      <c r="Q2151" s="91">
        <v>139.25</v>
      </c>
      <c r="R2151" s="91">
        <v>139.25</v>
      </c>
      <c r="S2151" s="91" t="s">
        <v>48</v>
      </c>
      <c r="T2151" s="91">
        <v>158.6294</v>
      </c>
      <c r="U2151" s="91">
        <v>182.33</v>
      </c>
      <c r="V2151" s="91">
        <v>179</v>
      </c>
      <c r="W2151" s="91">
        <v>268.25</v>
      </c>
      <c r="X2151" s="91">
        <v>168.99520000000001</v>
      </c>
      <c r="Y2151" s="91">
        <v>185.63</v>
      </c>
      <c r="Z2151" s="91">
        <v>136.4863</v>
      </c>
      <c r="AA2151" s="91">
        <v>156.46</v>
      </c>
      <c r="AB2151" s="91">
        <v>137.06</v>
      </c>
      <c r="AC2151" s="91">
        <v>207.05</v>
      </c>
      <c r="AD2151" s="91">
        <v>211.36750000000001</v>
      </c>
      <c r="AE2151" s="95">
        <v>180.30526572000002</v>
      </c>
    </row>
    <row r="2152" spans="1:31" ht="29.25" hidden="1" customHeight="1">
      <c r="A2152" s="47">
        <v>44760</v>
      </c>
      <c r="B2152" s="83">
        <v>29</v>
      </c>
      <c r="C2152" s="91">
        <v>180.84</v>
      </c>
      <c r="D2152" s="91">
        <v>165.08330000000001</v>
      </c>
      <c r="E2152" s="91">
        <v>144.16230000000002</v>
      </c>
      <c r="F2152" s="91" t="s">
        <v>59</v>
      </c>
      <c r="G2152" s="91">
        <v>166.59</v>
      </c>
      <c r="H2152" s="91">
        <v>214.25</v>
      </c>
      <c r="I2152" s="91">
        <v>187.20000000000002</v>
      </c>
      <c r="J2152" s="91">
        <v>143.70000000000002</v>
      </c>
      <c r="K2152" s="91">
        <v>195.3</v>
      </c>
      <c r="L2152" s="91">
        <v>203.85900000000001</v>
      </c>
      <c r="M2152" s="91">
        <v>175.26</v>
      </c>
      <c r="N2152" s="91">
        <v>228.17000000000002</v>
      </c>
      <c r="O2152" s="91">
        <v>170.3</v>
      </c>
      <c r="P2152" s="91">
        <v>164.1</v>
      </c>
      <c r="Q2152" s="91">
        <v>139.69</v>
      </c>
      <c r="R2152" s="91">
        <v>139.69</v>
      </c>
      <c r="S2152" s="91" t="s">
        <v>48</v>
      </c>
      <c r="T2152" s="91">
        <v>162.18960000000001</v>
      </c>
      <c r="U2152" s="91">
        <v>182.33</v>
      </c>
      <c r="V2152" s="91">
        <v>177</v>
      </c>
      <c r="W2152" s="91">
        <v>266.77</v>
      </c>
      <c r="X2152" s="91">
        <v>170.74610000000001</v>
      </c>
      <c r="Y2152" s="91">
        <v>185.63</v>
      </c>
      <c r="Z2152" s="91">
        <v>142.3312</v>
      </c>
      <c r="AA2152" s="91">
        <v>157.31</v>
      </c>
      <c r="AB2152" s="91">
        <v>136.97</v>
      </c>
      <c r="AC2152" s="91">
        <v>207.58</v>
      </c>
      <c r="AD2152" s="91">
        <v>213.90390000000002</v>
      </c>
      <c r="AE2152" s="95">
        <v>179.84728599999997</v>
      </c>
    </row>
    <row r="2153" spans="1:31" ht="18.75" hidden="1" customHeight="1">
      <c r="A2153" s="47">
        <v>44767</v>
      </c>
      <c r="B2153" s="83">
        <v>30</v>
      </c>
      <c r="C2153" s="91">
        <v>181.45000000000002</v>
      </c>
      <c r="D2153" s="91">
        <v>168.56020000000001</v>
      </c>
      <c r="E2153" s="91">
        <v>142.4085</v>
      </c>
      <c r="F2153" s="91" t="s">
        <v>59</v>
      </c>
      <c r="G2153" s="91">
        <v>166.16</v>
      </c>
      <c r="H2153" s="91">
        <v>218.9</v>
      </c>
      <c r="I2153" s="91">
        <v>299.87</v>
      </c>
      <c r="J2153" s="91">
        <v>143.07</v>
      </c>
      <c r="K2153" s="91">
        <v>197.9</v>
      </c>
      <c r="L2153" s="91">
        <v>211.02520000000001</v>
      </c>
      <c r="M2153" s="91">
        <v>175.26</v>
      </c>
      <c r="N2153" s="91">
        <v>265.87</v>
      </c>
      <c r="O2153" s="91">
        <v>170.3</v>
      </c>
      <c r="P2153" s="91">
        <v>159.75</v>
      </c>
      <c r="Q2153" s="91">
        <v>140.36000000000001</v>
      </c>
      <c r="R2153" s="91">
        <v>140.36000000000001</v>
      </c>
      <c r="S2153" s="91" t="s">
        <v>48</v>
      </c>
      <c r="T2153" s="91">
        <v>162.59030000000001</v>
      </c>
      <c r="U2153" s="91">
        <v>182.33</v>
      </c>
      <c r="V2153" s="91">
        <v>177</v>
      </c>
      <c r="W2153" s="91">
        <v>269.87</v>
      </c>
      <c r="X2153" s="91">
        <v>176.90440000000001</v>
      </c>
      <c r="Y2153" s="91">
        <v>185.63</v>
      </c>
      <c r="Z2153" s="91">
        <v>139.7766</v>
      </c>
      <c r="AA2153" s="91">
        <v>166.29</v>
      </c>
      <c r="AB2153" s="91">
        <v>140.93</v>
      </c>
      <c r="AC2153" s="91">
        <v>205.62</v>
      </c>
      <c r="AD2153" s="91">
        <v>246.30890000000002</v>
      </c>
      <c r="AE2153" s="95">
        <v>187.57550198999999</v>
      </c>
    </row>
    <row r="2154" spans="1:31" ht="21.75" customHeight="1">
      <c r="A2154" s="47">
        <v>44774</v>
      </c>
      <c r="B2154" s="83">
        <v>31</v>
      </c>
      <c r="C2154" s="91">
        <v>180.13</v>
      </c>
      <c r="D2154" s="91">
        <v>172.89090000000002</v>
      </c>
      <c r="E2154" s="91">
        <v>141.80690000000001</v>
      </c>
      <c r="F2154" s="91" t="s">
        <v>59</v>
      </c>
      <c r="G2154" s="91">
        <v>166.16</v>
      </c>
      <c r="H2154" s="91">
        <v>206.68</v>
      </c>
      <c r="I2154" s="91">
        <v>190.24</v>
      </c>
      <c r="J2154" s="91">
        <v>143.08000000000001</v>
      </c>
      <c r="K2154" s="91">
        <v>202.84</v>
      </c>
      <c r="L2154" s="91">
        <v>224.30080000000001</v>
      </c>
      <c r="M2154" s="91">
        <v>175.26</v>
      </c>
      <c r="N2154" s="91">
        <v>234.13</v>
      </c>
      <c r="O2154" s="91">
        <v>173.5</v>
      </c>
      <c r="P2154" s="91">
        <v>175.69</v>
      </c>
      <c r="Q2154" s="91">
        <v>139.36000000000001</v>
      </c>
      <c r="R2154" s="91">
        <v>139.36000000000001</v>
      </c>
      <c r="S2154" s="91" t="s">
        <v>48</v>
      </c>
      <c r="T2154" s="91">
        <v>170.37190000000001</v>
      </c>
      <c r="U2154" s="91">
        <v>194.01</v>
      </c>
      <c r="V2154" s="91">
        <v>175</v>
      </c>
      <c r="W2154" s="91">
        <v>272.64</v>
      </c>
      <c r="X2154" s="91">
        <v>172.9923</v>
      </c>
      <c r="Y2154" s="91">
        <v>187.83</v>
      </c>
      <c r="Z2154" s="91">
        <v>137.82769999999999</v>
      </c>
      <c r="AA2154" s="91">
        <v>150.81</v>
      </c>
      <c r="AB2154" s="91">
        <v>148.69</v>
      </c>
      <c r="AC2154" s="91">
        <v>206.17000000000002</v>
      </c>
      <c r="AD2154" s="91">
        <v>243.3443</v>
      </c>
      <c r="AE2154" s="95">
        <v>182.38490768</v>
      </c>
    </row>
    <row r="2155" spans="1:31" ht="0.75" customHeight="1">
      <c r="A2155" s="47">
        <v>44781</v>
      </c>
      <c r="B2155" s="83">
        <v>32</v>
      </c>
      <c r="C2155" s="91">
        <v>178.14000000000001</v>
      </c>
      <c r="D2155" s="91">
        <v>176.15300000000002</v>
      </c>
      <c r="E2155" s="91">
        <v>143.86420000000001</v>
      </c>
      <c r="F2155" s="91" t="s">
        <v>59</v>
      </c>
      <c r="G2155" s="91">
        <v>167.27</v>
      </c>
      <c r="H2155" s="91">
        <v>207.84</v>
      </c>
      <c r="I2155" s="91">
        <v>190.4</v>
      </c>
      <c r="J2155" s="91">
        <v>141.09</v>
      </c>
      <c r="K2155" s="91">
        <v>206.35</v>
      </c>
      <c r="L2155" s="91">
        <v>220.63380000000001</v>
      </c>
      <c r="M2155" s="91">
        <v>183.67000000000002</v>
      </c>
      <c r="N2155" s="91">
        <v>234.13</v>
      </c>
      <c r="O2155" s="91">
        <v>173.5</v>
      </c>
      <c r="P2155" s="91">
        <v>172.11</v>
      </c>
      <c r="Q2155" s="91">
        <v>138.80000000000001</v>
      </c>
      <c r="R2155" s="91">
        <v>138.80000000000001</v>
      </c>
      <c r="S2155" s="91" t="s">
        <v>48</v>
      </c>
      <c r="T2155" s="91">
        <v>170.9699</v>
      </c>
      <c r="U2155" s="91">
        <v>194.01</v>
      </c>
      <c r="V2155" s="91">
        <v>176</v>
      </c>
      <c r="W2155" s="91">
        <v>270.47000000000003</v>
      </c>
      <c r="X2155" s="91">
        <v>177.6251</v>
      </c>
      <c r="Y2155" s="91">
        <v>185.63</v>
      </c>
      <c r="Z2155" s="91">
        <v>137.93350000000001</v>
      </c>
      <c r="AA2155" s="91">
        <v>158.99</v>
      </c>
      <c r="AB2155" s="91">
        <v>146.81</v>
      </c>
      <c r="AC2155" s="91">
        <v>206.84</v>
      </c>
      <c r="AD2155" s="91">
        <v>219.0925</v>
      </c>
      <c r="AE2155" s="95">
        <v>182.72994611000001</v>
      </c>
    </row>
    <row r="2156" spans="1:31" ht="19.5" hidden="1" customHeight="1">
      <c r="A2156" s="47">
        <v>44788</v>
      </c>
      <c r="B2156" s="83">
        <v>33</v>
      </c>
      <c r="C2156" s="91">
        <v>180.66</v>
      </c>
      <c r="D2156" s="91">
        <v>176.34220000000002</v>
      </c>
      <c r="E2156" s="91">
        <v>141.68680000000001</v>
      </c>
      <c r="F2156" s="91" t="s">
        <v>59</v>
      </c>
      <c r="G2156" s="91">
        <v>169.6</v>
      </c>
      <c r="H2156" s="91">
        <v>195.52</v>
      </c>
      <c r="I2156" s="91">
        <v>193.6</v>
      </c>
      <c r="J2156" s="91">
        <v>141.87</v>
      </c>
      <c r="K2156" s="91">
        <v>208.09</v>
      </c>
      <c r="L2156" s="91">
        <v>220.8374</v>
      </c>
      <c r="M2156" s="91">
        <v>185.55</v>
      </c>
      <c r="N2156" s="91">
        <v>234.13</v>
      </c>
      <c r="O2156" s="91">
        <v>173.5</v>
      </c>
      <c r="P2156" s="91">
        <v>168.5</v>
      </c>
      <c r="Q2156" s="91">
        <v>140.33000000000001</v>
      </c>
      <c r="R2156" s="91">
        <v>140.33000000000001</v>
      </c>
      <c r="S2156" s="91" t="s">
        <v>48</v>
      </c>
      <c r="T2156" s="91">
        <v>167.21440000000001</v>
      </c>
      <c r="U2156" s="91">
        <v>194.01</v>
      </c>
      <c r="V2156" s="91">
        <v>176</v>
      </c>
      <c r="W2156" s="91">
        <v>275.68</v>
      </c>
      <c r="X2156" s="91">
        <v>179.7577</v>
      </c>
      <c r="Y2156" s="91">
        <v>185.63</v>
      </c>
      <c r="Z2156" s="91">
        <v>143.58190000000002</v>
      </c>
      <c r="AA2156" s="91">
        <v>152.91</v>
      </c>
      <c r="AB2156" s="91">
        <v>146.87</v>
      </c>
      <c r="AC2156" s="91">
        <v>209.47</v>
      </c>
      <c r="AD2156" s="91">
        <v>232.7741</v>
      </c>
      <c r="AE2156" s="95">
        <v>184.34337189999997</v>
      </c>
    </row>
    <row r="2157" spans="1:31" ht="15" hidden="1" customHeight="1">
      <c r="A2157" s="47">
        <v>44795</v>
      </c>
      <c r="B2157" s="83">
        <v>34</v>
      </c>
      <c r="C2157" s="91">
        <v>172.35</v>
      </c>
      <c r="D2157" s="91">
        <v>180.1207</v>
      </c>
      <c r="E2157" s="91">
        <v>143.6952</v>
      </c>
      <c r="F2157" s="91" t="s">
        <v>59</v>
      </c>
      <c r="G2157" s="91">
        <v>174.33</v>
      </c>
      <c r="H2157" s="91">
        <v>214.73000000000002</v>
      </c>
      <c r="I2157" s="91">
        <v>187.20000000000002</v>
      </c>
      <c r="J2157" s="91">
        <v>143.56</v>
      </c>
      <c r="K2157" s="91">
        <v>212.42000000000002</v>
      </c>
      <c r="L2157" s="91">
        <v>219.24590000000001</v>
      </c>
      <c r="M2157" s="91">
        <v>184.1</v>
      </c>
      <c r="N2157" s="91">
        <v>234.13</v>
      </c>
      <c r="O2157" s="91">
        <v>174.35</v>
      </c>
      <c r="P2157" s="91">
        <v>166.72</v>
      </c>
      <c r="Q2157" s="91">
        <v>140.70000000000002</v>
      </c>
      <c r="R2157" s="91">
        <v>140.70000000000002</v>
      </c>
      <c r="S2157" s="91" t="s">
        <v>48</v>
      </c>
      <c r="T2157" s="91">
        <v>167.2217</v>
      </c>
      <c r="U2157" s="91">
        <v>194.01</v>
      </c>
      <c r="V2157" s="91">
        <v>179</v>
      </c>
      <c r="W2157" s="91">
        <v>270.49</v>
      </c>
      <c r="X2157" s="91">
        <v>181.691</v>
      </c>
      <c r="Y2157" s="91">
        <v>185.63</v>
      </c>
      <c r="Z2157" s="91">
        <v>145.2414</v>
      </c>
      <c r="AA2157" s="91">
        <v>154.72999999999999</v>
      </c>
      <c r="AB2157" s="91">
        <v>151.16</v>
      </c>
      <c r="AC2157" s="91">
        <v>220.27</v>
      </c>
      <c r="AD2157" s="91">
        <v>241.78330000000003</v>
      </c>
      <c r="AE2157" s="95">
        <v>186.44756679999998</v>
      </c>
    </row>
    <row r="2158" spans="1:31" ht="23.25" hidden="1" customHeight="1">
      <c r="A2158" s="47">
        <v>44802</v>
      </c>
      <c r="B2158" s="83">
        <v>35</v>
      </c>
      <c r="C2158" s="91">
        <v>178.26</v>
      </c>
      <c r="D2158" s="91">
        <v>176.74100000000001</v>
      </c>
      <c r="E2158" s="91">
        <v>147.91330000000002</v>
      </c>
      <c r="F2158" s="91" t="s">
        <v>59</v>
      </c>
      <c r="G2158" s="91">
        <v>178.32</v>
      </c>
      <c r="H2158" s="91">
        <v>196.61</v>
      </c>
      <c r="I2158" s="91">
        <v>193.6</v>
      </c>
      <c r="J2158" s="91">
        <v>151.94</v>
      </c>
      <c r="K2158" s="91">
        <v>212.89000000000001</v>
      </c>
      <c r="L2158" s="91">
        <v>216.4796</v>
      </c>
      <c r="M2158" s="91">
        <v>175.26</v>
      </c>
      <c r="N2158" s="91">
        <v>237.70000000000002</v>
      </c>
      <c r="O2158" s="91">
        <v>174.73</v>
      </c>
      <c r="P2158" s="91">
        <v>161.36000000000001</v>
      </c>
      <c r="Q2158" s="91">
        <v>141.78</v>
      </c>
      <c r="R2158" s="91">
        <v>141.78</v>
      </c>
      <c r="S2158" s="91" t="s">
        <v>48</v>
      </c>
      <c r="T2158" s="91">
        <v>182.91470000000001</v>
      </c>
      <c r="U2158" s="91">
        <v>204.73000000000002</v>
      </c>
      <c r="V2158" s="91">
        <v>184</v>
      </c>
      <c r="W2158" s="91">
        <v>273.33</v>
      </c>
      <c r="X2158" s="91">
        <v>185.7313</v>
      </c>
      <c r="Y2158" s="91">
        <v>185.63</v>
      </c>
      <c r="Z2158" s="91">
        <v>143.53830000000002</v>
      </c>
      <c r="AA2158" s="91">
        <v>149.6</v>
      </c>
      <c r="AB2158" s="91">
        <v>145.59</v>
      </c>
      <c r="AC2158" s="91">
        <v>222.87</v>
      </c>
      <c r="AD2158" s="91">
        <v>193.9862</v>
      </c>
      <c r="AE2158" s="95">
        <v>188.68409367999999</v>
      </c>
    </row>
    <row r="2159" spans="1:31" ht="15" hidden="1" customHeight="1">
      <c r="A2159" s="47">
        <v>44809</v>
      </c>
      <c r="B2159" s="83">
        <v>36</v>
      </c>
      <c r="C2159" s="91">
        <v>200.57</v>
      </c>
      <c r="D2159" s="91">
        <v>183.4237</v>
      </c>
      <c r="E2159" s="91">
        <v>145.74950000000001</v>
      </c>
      <c r="F2159" s="91" t="s">
        <v>59</v>
      </c>
      <c r="G2159" s="91">
        <v>185.32</v>
      </c>
      <c r="H2159" s="91">
        <v>212.16</v>
      </c>
      <c r="I2159" s="91">
        <v>207.04</v>
      </c>
      <c r="J2159" s="91">
        <v>153.5</v>
      </c>
      <c r="K2159" s="91">
        <v>215.76</v>
      </c>
      <c r="L2159" s="91">
        <v>221.63200000000001</v>
      </c>
      <c r="M2159" s="91">
        <v>183.86</v>
      </c>
      <c r="N2159" s="91">
        <v>240.08</v>
      </c>
      <c r="O2159" s="91">
        <v>174.73</v>
      </c>
      <c r="P2159" s="91">
        <v>164.46</v>
      </c>
      <c r="Q2159" s="91">
        <v>141.41</v>
      </c>
      <c r="R2159" s="91">
        <v>141.41</v>
      </c>
      <c r="S2159" s="91" t="s">
        <v>48</v>
      </c>
      <c r="T2159" s="91">
        <v>193.07920000000001</v>
      </c>
      <c r="U2159" s="91">
        <v>204.73000000000002</v>
      </c>
      <c r="V2159" s="91">
        <v>191</v>
      </c>
      <c r="W2159" s="91">
        <v>273.91000000000003</v>
      </c>
      <c r="X2159" s="91">
        <v>191.9599</v>
      </c>
      <c r="Y2159" s="91">
        <v>190.04</v>
      </c>
      <c r="Z2159" s="91">
        <v>146.58539999999999</v>
      </c>
      <c r="AA2159" s="91">
        <v>157.93</v>
      </c>
      <c r="AB2159" s="91">
        <v>155.59</v>
      </c>
      <c r="AC2159" s="91">
        <v>206.04</v>
      </c>
      <c r="AD2159" s="91">
        <v>228.45330000000001</v>
      </c>
      <c r="AE2159" s="95">
        <v>193.79181470000003</v>
      </c>
    </row>
    <row r="2160" spans="1:31" ht="18" hidden="1" customHeight="1">
      <c r="A2160" s="47">
        <v>44816</v>
      </c>
      <c r="B2160" s="83">
        <v>37</v>
      </c>
      <c r="C2160" s="91">
        <v>204.27</v>
      </c>
      <c r="D2160" s="91">
        <v>182.02780000000001</v>
      </c>
      <c r="E2160" s="91">
        <v>153.09100000000001</v>
      </c>
      <c r="F2160" s="91" t="s">
        <v>59</v>
      </c>
      <c r="G2160" s="91">
        <v>187.35</v>
      </c>
      <c r="H2160" s="91">
        <v>196.08</v>
      </c>
      <c r="I2160" s="91">
        <v>208.16</v>
      </c>
      <c r="J2160" s="91">
        <v>158.77000000000001</v>
      </c>
      <c r="K2160" s="91">
        <v>219.14000000000001</v>
      </c>
      <c r="L2160" s="91">
        <v>222.7748</v>
      </c>
      <c r="M2160" s="91">
        <v>175.55</v>
      </c>
      <c r="N2160" s="91">
        <v>241.67000000000002</v>
      </c>
      <c r="O2160" s="91">
        <v>174.73</v>
      </c>
      <c r="P2160" s="91">
        <v>163.16</v>
      </c>
      <c r="Q2160" s="91">
        <v>144.47</v>
      </c>
      <c r="R2160" s="91">
        <v>144.47</v>
      </c>
      <c r="S2160" s="91" t="s">
        <v>48</v>
      </c>
      <c r="T2160" s="91">
        <v>202.2167</v>
      </c>
      <c r="U2160" s="91">
        <v>204.73000000000002</v>
      </c>
      <c r="V2160" s="91">
        <v>200</v>
      </c>
      <c r="W2160" s="91">
        <v>272.67</v>
      </c>
      <c r="X2160" s="91">
        <v>195.78960000000001</v>
      </c>
      <c r="Y2160" s="91">
        <v>190.04</v>
      </c>
      <c r="Z2160" s="91">
        <v>146.75050000000002</v>
      </c>
      <c r="AA2160" s="91">
        <v>168.61</v>
      </c>
      <c r="AB2160" s="91">
        <v>159.57</v>
      </c>
      <c r="AC2160" s="91">
        <v>208.08</v>
      </c>
      <c r="AD2160" s="91">
        <v>218.84040000000002</v>
      </c>
      <c r="AE2160" s="95">
        <v>196.87682844999995</v>
      </c>
    </row>
    <row r="2161" spans="1:31" ht="15.75" hidden="1" customHeight="1">
      <c r="A2161" s="47">
        <v>44823</v>
      </c>
      <c r="B2161" s="83">
        <v>38</v>
      </c>
      <c r="C2161" s="91">
        <v>200.89000000000001</v>
      </c>
      <c r="D2161" s="91">
        <v>192.126</v>
      </c>
      <c r="E2161" s="91">
        <v>156.17440000000002</v>
      </c>
      <c r="F2161" s="91" t="s">
        <v>59</v>
      </c>
      <c r="G2161" s="91">
        <v>200.63</v>
      </c>
      <c r="H2161" s="91">
        <v>197.41</v>
      </c>
      <c r="I2161" s="91">
        <v>207.52</v>
      </c>
      <c r="J2161" s="91">
        <v>161.04</v>
      </c>
      <c r="K2161" s="91">
        <v>226.72</v>
      </c>
      <c r="L2161" s="91">
        <v>222.17330000000001</v>
      </c>
      <c r="M2161" s="91">
        <v>185.27</v>
      </c>
      <c r="N2161" s="91">
        <v>241.67000000000002</v>
      </c>
      <c r="O2161" s="91">
        <v>174.73</v>
      </c>
      <c r="P2161" s="91">
        <v>166.92000000000002</v>
      </c>
      <c r="Q2161" s="91">
        <v>146.68</v>
      </c>
      <c r="R2161" s="91">
        <v>146.68</v>
      </c>
      <c r="S2161" s="91" t="s">
        <v>48</v>
      </c>
      <c r="T2161" s="91">
        <v>206.0247</v>
      </c>
      <c r="U2161" s="91">
        <v>204.73000000000002</v>
      </c>
      <c r="V2161" s="91">
        <v>211</v>
      </c>
      <c r="W2161" s="91">
        <v>273.63</v>
      </c>
      <c r="X2161" s="91">
        <v>211.5651</v>
      </c>
      <c r="Y2161" s="91">
        <v>198.85</v>
      </c>
      <c r="Z2161" s="91">
        <v>150.77630000000002</v>
      </c>
      <c r="AA2161" s="91">
        <v>176.07</v>
      </c>
      <c r="AB2161" s="91">
        <v>168.93</v>
      </c>
      <c r="AC2161" s="91">
        <v>207.05</v>
      </c>
      <c r="AD2161" s="91">
        <v>243.6532</v>
      </c>
      <c r="AE2161" s="95">
        <v>203.96240894000002</v>
      </c>
    </row>
    <row r="2162" spans="1:31" ht="23.25" hidden="1" customHeight="1">
      <c r="A2162" s="47">
        <v>44830</v>
      </c>
      <c r="B2162" s="83">
        <v>39</v>
      </c>
      <c r="C2162" s="91">
        <v>207.82</v>
      </c>
      <c r="D2162" s="91">
        <v>189.49790000000002</v>
      </c>
      <c r="E2162" s="91">
        <v>156.37710000000001</v>
      </c>
      <c r="F2162" s="91" t="s">
        <v>59</v>
      </c>
      <c r="G2162" s="91">
        <v>207.76</v>
      </c>
      <c r="H2162" s="91">
        <v>192.84</v>
      </c>
      <c r="I2162" s="91">
        <v>209.76</v>
      </c>
      <c r="J2162" s="91">
        <v>165.43</v>
      </c>
      <c r="K2162" s="91">
        <v>230.70000000000002</v>
      </c>
      <c r="L2162" s="91">
        <v>224.62990000000002</v>
      </c>
      <c r="M2162" s="91">
        <v>185.11</v>
      </c>
      <c r="N2162" s="91">
        <v>249.6</v>
      </c>
      <c r="O2162" s="91">
        <v>174.73</v>
      </c>
      <c r="P2162" s="91">
        <v>170.69</v>
      </c>
      <c r="Q2162" s="91">
        <v>150.03</v>
      </c>
      <c r="R2162" s="91">
        <v>150.03</v>
      </c>
      <c r="S2162" s="91" t="s">
        <v>48</v>
      </c>
      <c r="T2162" s="91">
        <v>212.38570000000001</v>
      </c>
      <c r="U2162" s="91">
        <v>206.81</v>
      </c>
      <c r="V2162" s="91">
        <v>221</v>
      </c>
      <c r="W2162" s="91">
        <v>272.98</v>
      </c>
      <c r="X2162" s="91">
        <v>213.02380000000002</v>
      </c>
      <c r="Y2162" s="91">
        <v>214.29</v>
      </c>
      <c r="Z2162" s="91">
        <v>148.49890000000002</v>
      </c>
      <c r="AA2162" s="91">
        <v>186.86</v>
      </c>
      <c r="AB2162" s="91">
        <v>180.22</v>
      </c>
      <c r="AC2162" s="91">
        <v>208.15</v>
      </c>
      <c r="AD2162" s="91">
        <v>189.04410000000001</v>
      </c>
      <c r="AE2162" s="95">
        <v>207.57423580999998</v>
      </c>
    </row>
    <row r="2163" spans="1:31" ht="18.75" hidden="1" customHeight="1">
      <c r="A2163" s="47">
        <v>44837</v>
      </c>
      <c r="B2163" s="83">
        <v>40</v>
      </c>
      <c r="C2163" s="91">
        <v>222.89000000000001</v>
      </c>
      <c r="D2163" s="91">
        <v>196.02210000000002</v>
      </c>
      <c r="E2163" s="91">
        <v>172.81200000000001</v>
      </c>
      <c r="F2163" s="91" t="s">
        <v>59</v>
      </c>
      <c r="G2163" s="91">
        <v>217.22</v>
      </c>
      <c r="H2163" s="91">
        <v>225.35</v>
      </c>
      <c r="I2163" s="91">
        <v>212.8</v>
      </c>
      <c r="J2163" s="91">
        <v>166.89000000000001</v>
      </c>
      <c r="K2163" s="91">
        <v>236.33</v>
      </c>
      <c r="L2163" s="91">
        <v>233.06050000000002</v>
      </c>
      <c r="M2163" s="91">
        <v>185.13</v>
      </c>
      <c r="N2163" s="91">
        <v>252.78</v>
      </c>
      <c r="O2163" s="91">
        <v>174.73</v>
      </c>
      <c r="P2163" s="91">
        <v>180.85</v>
      </c>
      <c r="Q2163" s="91">
        <v>147.54</v>
      </c>
      <c r="R2163" s="91">
        <v>147.54</v>
      </c>
      <c r="S2163" s="91" t="s">
        <v>48</v>
      </c>
      <c r="T2163" s="91">
        <v>235.43960000000001</v>
      </c>
      <c r="U2163" s="91">
        <v>206.81</v>
      </c>
      <c r="V2163" s="91">
        <v>229</v>
      </c>
      <c r="W2163" s="91">
        <v>273.10000000000002</v>
      </c>
      <c r="X2163" s="91">
        <v>220.62960000000001</v>
      </c>
      <c r="Y2163" s="91">
        <v>214.29</v>
      </c>
      <c r="Z2163" s="91">
        <v>152.18</v>
      </c>
      <c r="AA2163" s="91">
        <v>191.45000000000002</v>
      </c>
      <c r="AB2163" s="91">
        <v>195.55</v>
      </c>
      <c r="AC2163" s="91">
        <v>207.27</v>
      </c>
      <c r="AD2163" s="91">
        <v>209.32330000000002</v>
      </c>
      <c r="AE2163" s="95">
        <v>213.97882766000012</v>
      </c>
    </row>
    <row r="2164" spans="1:31" ht="30" hidden="1" customHeight="1">
      <c r="A2164" s="47">
        <v>44844</v>
      </c>
      <c r="B2164" s="83">
        <v>41</v>
      </c>
      <c r="C2164" s="91">
        <v>233.62</v>
      </c>
      <c r="D2164" s="91">
        <v>200.97150000000002</v>
      </c>
      <c r="E2164" s="91">
        <v>189.34740000000002</v>
      </c>
      <c r="F2164" s="91" t="s">
        <v>59</v>
      </c>
      <c r="G2164" s="91">
        <v>226.93</v>
      </c>
      <c r="H2164" s="91">
        <v>198.8</v>
      </c>
      <c r="I2164" s="91">
        <v>211.68</v>
      </c>
      <c r="J2164" s="91">
        <v>171.74</v>
      </c>
      <c r="K2164" s="91">
        <v>238.93</v>
      </c>
      <c r="L2164" s="91">
        <v>230.25120000000001</v>
      </c>
      <c r="M2164" s="91">
        <v>194.13</v>
      </c>
      <c r="N2164" s="91">
        <v>261.51</v>
      </c>
      <c r="O2164" s="91">
        <v>174.73</v>
      </c>
      <c r="P2164" s="91">
        <v>180.9</v>
      </c>
      <c r="Q2164" s="91">
        <v>150.75</v>
      </c>
      <c r="R2164" s="91">
        <v>150.75</v>
      </c>
      <c r="S2164" s="91" t="s">
        <v>48</v>
      </c>
      <c r="T2164" s="91">
        <v>245.88930000000002</v>
      </c>
      <c r="U2164" s="91">
        <v>206.81</v>
      </c>
      <c r="V2164" s="91">
        <v>239</v>
      </c>
      <c r="W2164" s="91">
        <v>268.98</v>
      </c>
      <c r="X2164" s="91">
        <v>242.19930000000002</v>
      </c>
      <c r="Y2164" s="91">
        <v>227.07</v>
      </c>
      <c r="Z2164" s="91">
        <v>159.767</v>
      </c>
      <c r="AA2164" s="91">
        <v>193.52</v>
      </c>
      <c r="AB2164" s="91">
        <v>201.46</v>
      </c>
      <c r="AC2164" s="91">
        <v>208.22</v>
      </c>
      <c r="AD2164" s="91">
        <v>204.0498</v>
      </c>
      <c r="AE2164" s="95">
        <v>221.60845584999996</v>
      </c>
    </row>
    <row r="2165" spans="1:31" ht="21.75" hidden="1" customHeight="1">
      <c r="A2165" s="47">
        <v>44851</v>
      </c>
      <c r="B2165" s="83">
        <v>42</v>
      </c>
      <c r="C2165" s="91">
        <v>247.37</v>
      </c>
      <c r="D2165" s="91">
        <v>202.34180000000001</v>
      </c>
      <c r="E2165" s="91">
        <v>189.02350000000001</v>
      </c>
      <c r="F2165" s="91" t="s">
        <v>59</v>
      </c>
      <c r="G2165" s="91">
        <v>237.37</v>
      </c>
      <c r="H2165" s="91">
        <v>203.04</v>
      </c>
      <c r="I2165" s="91">
        <v>220.64000000000001</v>
      </c>
      <c r="J2165" s="91">
        <v>174.73</v>
      </c>
      <c r="K2165" s="91">
        <v>239.79</v>
      </c>
      <c r="L2165" s="91">
        <v>242.58860000000001</v>
      </c>
      <c r="M2165" s="91">
        <v>199.51</v>
      </c>
      <c r="N2165" s="91">
        <v>261.51</v>
      </c>
      <c r="O2165" s="91">
        <v>179.72</v>
      </c>
      <c r="P2165" s="91">
        <v>180.98</v>
      </c>
      <c r="Q2165" s="91">
        <v>158.87</v>
      </c>
      <c r="R2165" s="91">
        <v>158.87</v>
      </c>
      <c r="S2165" s="91" t="s">
        <v>48</v>
      </c>
      <c r="T2165" s="91">
        <v>252.93740000000003</v>
      </c>
      <c r="U2165" s="91">
        <v>206.81</v>
      </c>
      <c r="V2165" s="91">
        <v>251</v>
      </c>
      <c r="W2165" s="91">
        <v>276.39</v>
      </c>
      <c r="X2165" s="91">
        <v>245.88480000000001</v>
      </c>
      <c r="Y2165" s="91">
        <v>227.07</v>
      </c>
      <c r="Z2165" s="91">
        <v>156.84800000000001</v>
      </c>
      <c r="AA2165" s="91">
        <v>199.51</v>
      </c>
      <c r="AB2165" s="91">
        <v>208.28</v>
      </c>
      <c r="AC2165" s="91">
        <v>208.45000000000002</v>
      </c>
      <c r="AD2165" s="91">
        <v>238.6388</v>
      </c>
      <c r="AE2165" s="95">
        <v>226.80683045999999</v>
      </c>
    </row>
    <row r="2166" spans="1:31" ht="27" hidden="1" customHeight="1">
      <c r="A2166" s="47">
        <v>44858</v>
      </c>
      <c r="B2166" s="83">
        <v>43</v>
      </c>
      <c r="C2166" s="91">
        <v>256.45</v>
      </c>
      <c r="D2166" s="91">
        <v>205.01070000000001</v>
      </c>
      <c r="E2166" s="91">
        <v>195.29330000000002</v>
      </c>
      <c r="F2166" s="91" t="s">
        <v>59</v>
      </c>
      <c r="G2166" s="91">
        <v>242.96</v>
      </c>
      <c r="H2166" s="91">
        <v>208.88</v>
      </c>
      <c r="I2166" s="91">
        <v>223.84</v>
      </c>
      <c r="J2166" s="91">
        <v>176.33</v>
      </c>
      <c r="K2166" s="91">
        <v>243.98000000000002</v>
      </c>
      <c r="L2166" s="91">
        <v>254.94710000000001</v>
      </c>
      <c r="M2166" s="91">
        <v>203.43</v>
      </c>
      <c r="N2166" s="91">
        <v>264.68</v>
      </c>
      <c r="O2166" s="91">
        <v>179.72</v>
      </c>
      <c r="P2166" s="91">
        <v>178.86</v>
      </c>
      <c r="Q2166" s="91">
        <v>158.04</v>
      </c>
      <c r="R2166" s="91">
        <v>158.04</v>
      </c>
      <c r="S2166" s="91" t="s">
        <v>48</v>
      </c>
      <c r="T2166" s="91">
        <v>254.71800000000002</v>
      </c>
      <c r="U2166" s="91">
        <v>206.81</v>
      </c>
      <c r="V2166" s="91">
        <v>257</v>
      </c>
      <c r="W2166" s="91">
        <v>271.72000000000003</v>
      </c>
      <c r="X2166" s="91">
        <v>249.75750000000002</v>
      </c>
      <c r="Y2166" s="91">
        <v>242.5</v>
      </c>
      <c r="Z2166" s="91">
        <v>168.13080000000002</v>
      </c>
      <c r="AA2166" s="91">
        <v>190.28</v>
      </c>
      <c r="AB2166" s="91">
        <v>212.81</v>
      </c>
      <c r="AC2166" s="91">
        <v>207.91</v>
      </c>
      <c r="AD2166" s="91">
        <v>192.0812</v>
      </c>
      <c r="AE2166" s="95">
        <v>230.05638770000002</v>
      </c>
    </row>
    <row r="2167" spans="1:31" ht="19.5" hidden="1" customHeight="1">
      <c r="A2167" s="47">
        <v>44865</v>
      </c>
      <c r="B2167" s="83">
        <v>44</v>
      </c>
      <c r="C2167" s="91">
        <v>265.86</v>
      </c>
      <c r="D2167" s="91">
        <v>209.8527</v>
      </c>
      <c r="E2167" s="91">
        <v>201.94570000000002</v>
      </c>
      <c r="F2167" s="91" t="s">
        <v>59</v>
      </c>
      <c r="G2167" s="91">
        <v>246.1</v>
      </c>
      <c r="H2167" s="91">
        <v>207.74</v>
      </c>
      <c r="I2167" s="91">
        <v>215.20000000000002</v>
      </c>
      <c r="J2167" s="91">
        <v>177.53</v>
      </c>
      <c r="K2167" s="91">
        <v>244.46</v>
      </c>
      <c r="L2167" s="91">
        <v>258.30510000000004</v>
      </c>
      <c r="M2167" s="91">
        <v>207.29</v>
      </c>
      <c r="N2167" s="91">
        <v>264.68</v>
      </c>
      <c r="O2167" s="91">
        <v>179.72</v>
      </c>
      <c r="P2167" s="91">
        <v>190.1</v>
      </c>
      <c r="Q2167" s="91">
        <v>153.16</v>
      </c>
      <c r="R2167" s="91">
        <v>153.16</v>
      </c>
      <c r="S2167" s="91" t="s">
        <v>48</v>
      </c>
      <c r="T2167" s="91">
        <v>273.85570000000001</v>
      </c>
      <c r="U2167" s="91">
        <v>217.67000000000002</v>
      </c>
      <c r="V2167" s="91">
        <v>259</v>
      </c>
      <c r="W2167" s="91">
        <v>270.98</v>
      </c>
      <c r="X2167" s="91">
        <v>252.3537</v>
      </c>
      <c r="Y2167" s="91">
        <v>244.71</v>
      </c>
      <c r="Z2167" s="91">
        <v>171.43819999999999</v>
      </c>
      <c r="AA2167" s="91">
        <v>211.53</v>
      </c>
      <c r="AB2167" s="91">
        <v>225.36</v>
      </c>
      <c r="AC2167" s="91">
        <v>206.73000000000002</v>
      </c>
      <c r="AD2167" s="91">
        <v>210.65700000000001</v>
      </c>
      <c r="AE2167" s="95">
        <v>232.71868559999999</v>
      </c>
    </row>
    <row r="2168" spans="1:31" ht="17.25" hidden="1" customHeight="1">
      <c r="A2168" s="47">
        <v>44872</v>
      </c>
      <c r="B2168" s="83">
        <v>45</v>
      </c>
      <c r="C2168" s="91">
        <v>260.43</v>
      </c>
      <c r="D2168" s="91">
        <v>213.23750000000001</v>
      </c>
      <c r="E2168" s="91">
        <v>207.85770000000002</v>
      </c>
      <c r="F2168" s="91" t="s">
        <v>59</v>
      </c>
      <c r="G2168" s="91">
        <v>245.36</v>
      </c>
      <c r="H2168" s="91">
        <v>214.08</v>
      </c>
      <c r="I2168" s="91">
        <v>220.16</v>
      </c>
      <c r="J2168" s="91">
        <v>180.17000000000002</v>
      </c>
      <c r="K2168" s="91">
        <v>244.46</v>
      </c>
      <c r="L2168" s="91">
        <v>260.14150000000001</v>
      </c>
      <c r="M2168" s="91">
        <v>213.97</v>
      </c>
      <c r="N2168" s="91">
        <v>264.68</v>
      </c>
      <c r="O2168" s="91">
        <v>179.72</v>
      </c>
      <c r="P2168" s="91">
        <v>192.04</v>
      </c>
      <c r="Q2168" s="91">
        <v>155.13</v>
      </c>
      <c r="R2168" s="91">
        <v>155.13</v>
      </c>
      <c r="S2168" s="91" t="s">
        <v>48</v>
      </c>
      <c r="T2168" s="91">
        <v>287.02090000000004</v>
      </c>
      <c r="U2168" s="91">
        <v>217.67000000000002</v>
      </c>
      <c r="V2168" s="91">
        <v>257</v>
      </c>
      <c r="W2168" s="91">
        <v>270.78000000000003</v>
      </c>
      <c r="X2168" s="91">
        <v>255.4426</v>
      </c>
      <c r="Y2168" s="91">
        <v>244.71</v>
      </c>
      <c r="Z2168" s="91">
        <v>169.92010000000002</v>
      </c>
      <c r="AA2168" s="91">
        <v>201.69</v>
      </c>
      <c r="AB2168" s="91">
        <v>230.13</v>
      </c>
      <c r="AC2168" s="91">
        <v>207.76</v>
      </c>
      <c r="AD2168" s="91">
        <v>254.60230000000001</v>
      </c>
      <c r="AE2168" s="95">
        <v>234.51656546999999</v>
      </c>
    </row>
    <row r="2169" spans="1:31" ht="0.75" hidden="1" customHeight="1">
      <c r="A2169" s="47">
        <v>44879</v>
      </c>
      <c r="B2169" s="83">
        <v>46</v>
      </c>
      <c r="C2169" s="91">
        <v>245.94</v>
      </c>
      <c r="D2169" s="91">
        <v>217.04670000000002</v>
      </c>
      <c r="E2169" s="91">
        <v>216.7371</v>
      </c>
      <c r="F2169" s="91" t="s">
        <v>59</v>
      </c>
      <c r="G2169" s="91">
        <v>244.93</v>
      </c>
      <c r="H2169" s="91">
        <v>213.11</v>
      </c>
      <c r="I2169" s="91">
        <v>218.24</v>
      </c>
      <c r="J2169" s="91">
        <v>202.35</v>
      </c>
      <c r="K2169" s="91">
        <v>244.46</v>
      </c>
      <c r="L2169" s="91">
        <v>267.95429999999999</v>
      </c>
      <c r="M2169" s="91">
        <v>216.08</v>
      </c>
      <c r="N2169" s="91">
        <v>270.24</v>
      </c>
      <c r="O2169" s="91">
        <v>179.72</v>
      </c>
      <c r="P2169" s="91">
        <v>199.56</v>
      </c>
      <c r="Q2169" s="91">
        <v>149.75</v>
      </c>
      <c r="R2169" s="91">
        <v>149.75</v>
      </c>
      <c r="S2169" s="91" t="s">
        <v>48</v>
      </c>
      <c r="T2169" s="91">
        <v>281.13310000000001</v>
      </c>
      <c r="U2169" s="91">
        <v>217.67000000000002</v>
      </c>
      <c r="V2169" s="91">
        <v>256</v>
      </c>
      <c r="W2169" s="91">
        <v>271.41000000000003</v>
      </c>
      <c r="X2169" s="91">
        <v>255.22280000000001</v>
      </c>
      <c r="Y2169" s="91">
        <v>244.71</v>
      </c>
      <c r="Z2169" s="91">
        <v>186.68090000000001</v>
      </c>
      <c r="AA2169" s="91">
        <v>217.08</v>
      </c>
      <c r="AB2169" s="91">
        <v>229.95000000000002</v>
      </c>
      <c r="AC2169" s="91">
        <v>205.15</v>
      </c>
      <c r="AD2169" s="91">
        <v>249.55670000000001</v>
      </c>
      <c r="AE2169" s="95">
        <v>238.66855408000004</v>
      </c>
    </row>
    <row r="2170" spans="1:31" ht="27" hidden="1" customHeight="1">
      <c r="A2170" s="47">
        <v>44886</v>
      </c>
      <c r="B2170" s="83">
        <v>47</v>
      </c>
      <c r="C2170" s="91">
        <v>264.82</v>
      </c>
      <c r="D2170" s="91">
        <v>220.2577</v>
      </c>
      <c r="E2170" s="91">
        <v>219.8338</v>
      </c>
      <c r="F2170" s="91" t="s">
        <v>59</v>
      </c>
      <c r="G2170" s="91">
        <v>244.93</v>
      </c>
      <c r="H2170" s="91">
        <v>218.36</v>
      </c>
      <c r="I2170" s="91">
        <v>222.24</v>
      </c>
      <c r="J2170" s="91">
        <v>205.62</v>
      </c>
      <c r="K2170" s="91">
        <v>248.69</v>
      </c>
      <c r="L2170" s="91">
        <v>262.6413</v>
      </c>
      <c r="M2170" s="91">
        <v>217.42000000000002</v>
      </c>
      <c r="N2170" s="91">
        <v>270.24</v>
      </c>
      <c r="O2170" s="91">
        <v>179.72</v>
      </c>
      <c r="P2170" s="91">
        <v>198.54</v>
      </c>
      <c r="Q2170" s="91">
        <v>153.36000000000001</v>
      </c>
      <c r="R2170" s="91">
        <v>153.36000000000001</v>
      </c>
      <c r="S2170" s="91" t="s">
        <v>48</v>
      </c>
      <c r="T2170" s="91">
        <v>281.10149999999999</v>
      </c>
      <c r="U2170" s="91">
        <v>217.67000000000002</v>
      </c>
      <c r="V2170" s="91">
        <v>256</v>
      </c>
      <c r="W2170" s="91">
        <v>272.36</v>
      </c>
      <c r="X2170" s="91">
        <v>255.14780000000002</v>
      </c>
      <c r="Y2170" s="91">
        <v>244.71</v>
      </c>
      <c r="Z2170" s="91">
        <v>191.78720000000001</v>
      </c>
      <c r="AA2170" s="91">
        <v>200.62</v>
      </c>
      <c r="AB2170" s="91">
        <v>235.61</v>
      </c>
      <c r="AC2170" s="91">
        <v>207.54</v>
      </c>
      <c r="AD2170" s="91">
        <v>208.29320000000001</v>
      </c>
      <c r="AE2170" s="95">
        <v>239.53436092000004</v>
      </c>
    </row>
    <row r="2171" spans="1:31" ht="21.75" hidden="1" customHeight="1">
      <c r="A2171" s="47">
        <v>44893</v>
      </c>
      <c r="B2171" s="83">
        <v>48</v>
      </c>
      <c r="C2171" s="91">
        <v>271.70999999999998</v>
      </c>
      <c r="D2171" s="91">
        <v>225.44230000000002</v>
      </c>
      <c r="E2171" s="91">
        <v>223.18980000000002</v>
      </c>
      <c r="F2171" s="91" t="s">
        <v>59</v>
      </c>
      <c r="G2171" s="91">
        <v>245.66</v>
      </c>
      <c r="H2171" s="91">
        <v>224.07</v>
      </c>
      <c r="I2171" s="91">
        <v>223.20000000000002</v>
      </c>
      <c r="J2171" s="91">
        <v>206.32</v>
      </c>
      <c r="K2171" s="91">
        <v>253.01000000000002</v>
      </c>
      <c r="L2171" s="91">
        <v>278.3922</v>
      </c>
      <c r="M2171" s="91">
        <v>218.5</v>
      </c>
      <c r="N2171" s="91">
        <v>270.24</v>
      </c>
      <c r="O2171" s="91">
        <v>187.26</v>
      </c>
      <c r="P2171" s="91">
        <v>202.22</v>
      </c>
      <c r="Q2171" s="91" t="s">
        <v>59</v>
      </c>
      <c r="R2171" s="91" t="s">
        <v>59</v>
      </c>
      <c r="S2171" s="91" t="s">
        <v>48</v>
      </c>
      <c r="T2171" s="91">
        <v>280.43440000000004</v>
      </c>
      <c r="U2171" s="91">
        <v>266.35000000000002</v>
      </c>
      <c r="V2171" s="91">
        <v>258</v>
      </c>
      <c r="W2171" s="91">
        <v>270.64</v>
      </c>
      <c r="X2171" s="91">
        <v>264.45570000000004</v>
      </c>
      <c r="Y2171" s="91">
        <v>244.71</v>
      </c>
      <c r="Z2171" s="91">
        <v>204.08600000000001</v>
      </c>
      <c r="AA2171" s="91">
        <v>222.61</v>
      </c>
      <c r="AB2171" s="91">
        <v>242.38</v>
      </c>
      <c r="AC2171" s="91">
        <v>207.22</v>
      </c>
      <c r="AD2171" s="91">
        <v>208.84290000000001</v>
      </c>
      <c r="AE2171" s="95">
        <v>242.80979191000003</v>
      </c>
    </row>
    <row r="2172" spans="1:31" ht="24" hidden="1" customHeight="1">
      <c r="A2172" s="47">
        <v>44900</v>
      </c>
      <c r="B2172" s="83">
        <v>49</v>
      </c>
      <c r="C2172" s="91">
        <v>270.45</v>
      </c>
      <c r="D2172" s="91">
        <v>234.01680000000002</v>
      </c>
      <c r="E2172" s="91">
        <v>228.3296</v>
      </c>
      <c r="F2172" s="91" t="s">
        <v>59</v>
      </c>
      <c r="G2172" s="91">
        <v>247.69</v>
      </c>
      <c r="H2172" s="91">
        <v>219.92000000000002</v>
      </c>
      <c r="I2172" s="91">
        <v>215.52</v>
      </c>
      <c r="J2172" s="91">
        <v>206.32</v>
      </c>
      <c r="K2172" s="91">
        <v>253.01000000000002</v>
      </c>
      <c r="L2172" s="91">
        <v>289.58530000000002</v>
      </c>
      <c r="M2172" s="91">
        <v>220.31</v>
      </c>
      <c r="N2172" s="91">
        <v>270.24</v>
      </c>
      <c r="O2172" s="91">
        <v>187.26</v>
      </c>
      <c r="P2172" s="91">
        <v>202.16</v>
      </c>
      <c r="Q2172" s="91" t="s">
        <v>59</v>
      </c>
      <c r="R2172" s="91" t="s">
        <v>59</v>
      </c>
      <c r="S2172" s="91" t="s">
        <v>48</v>
      </c>
      <c r="T2172" s="91">
        <v>283.85149999999999</v>
      </c>
      <c r="U2172" s="91">
        <v>266.35000000000002</v>
      </c>
      <c r="V2172" s="91">
        <v>259</v>
      </c>
      <c r="W2172" s="91">
        <v>272.23</v>
      </c>
      <c r="X2172" s="91">
        <v>273.1343</v>
      </c>
      <c r="Y2172" s="91">
        <v>244.71</v>
      </c>
      <c r="Z2172" s="91">
        <v>207.0496</v>
      </c>
      <c r="AA2172" s="91">
        <v>210.16</v>
      </c>
      <c r="AB2172" s="91">
        <v>247.62</v>
      </c>
      <c r="AC2172" s="91">
        <v>207.29</v>
      </c>
      <c r="AD2172" s="91">
        <v>230.2261</v>
      </c>
      <c r="AE2172" s="95">
        <v>244.85415705999995</v>
      </c>
    </row>
    <row r="2173" spans="1:31" ht="18.75" hidden="1" customHeight="1">
      <c r="A2173" s="47">
        <v>44907</v>
      </c>
      <c r="B2173" s="83">
        <v>50</v>
      </c>
      <c r="C2173" s="91">
        <v>269.37</v>
      </c>
      <c r="D2173" s="91">
        <v>237.6061</v>
      </c>
      <c r="E2173" s="91">
        <v>230.35</v>
      </c>
      <c r="F2173" s="91" t="s">
        <v>59</v>
      </c>
      <c r="G2173" s="91">
        <v>250.22</v>
      </c>
      <c r="H2173" s="91">
        <v>222.05</v>
      </c>
      <c r="I2173" s="91">
        <v>219.04</v>
      </c>
      <c r="J2173" s="91">
        <v>207.41</v>
      </c>
      <c r="K2173" s="91">
        <v>254.9</v>
      </c>
      <c r="L2173" s="91">
        <v>291.05670000000003</v>
      </c>
      <c r="M2173" s="91">
        <v>216.47</v>
      </c>
      <c r="N2173" s="91" t="s">
        <v>48</v>
      </c>
      <c r="O2173" s="91">
        <v>187.26</v>
      </c>
      <c r="P2173" s="91">
        <v>204.52</v>
      </c>
      <c r="Q2173" s="91" t="s">
        <v>59</v>
      </c>
      <c r="R2173" s="91" t="s">
        <v>59</v>
      </c>
      <c r="S2173" s="91" t="s">
        <v>48</v>
      </c>
      <c r="T2173" s="91">
        <v>285.1576</v>
      </c>
      <c r="U2173" s="91">
        <v>266.35000000000002</v>
      </c>
      <c r="V2173" s="91">
        <v>262</v>
      </c>
      <c r="W2173" s="91">
        <v>270.3</v>
      </c>
      <c r="X2173" s="91">
        <v>274.1574</v>
      </c>
      <c r="Y2173" s="91">
        <v>244.71</v>
      </c>
      <c r="Z2173" s="91">
        <v>211.6789</v>
      </c>
      <c r="AA2173" s="91">
        <v>206.76</v>
      </c>
      <c r="AB2173" s="91">
        <v>250.25</v>
      </c>
      <c r="AC2173" s="91">
        <v>206.74</v>
      </c>
      <c r="AD2173" s="91">
        <v>221.57690000000002</v>
      </c>
      <c r="AE2173" s="95">
        <v>246.13223826000004</v>
      </c>
    </row>
    <row r="2174" spans="1:31" ht="14.25" hidden="1" customHeight="1">
      <c r="A2174" s="47">
        <v>44914</v>
      </c>
      <c r="B2174" s="83">
        <v>51</v>
      </c>
      <c r="C2174" s="91">
        <v>272</v>
      </c>
      <c r="D2174" s="91">
        <v>242.73440000000002</v>
      </c>
      <c r="E2174" s="91">
        <v>228.2055</v>
      </c>
      <c r="F2174" s="91" t="s">
        <v>59</v>
      </c>
      <c r="G2174" s="91">
        <v>250.22</v>
      </c>
      <c r="H2174" s="91">
        <v>227.39000000000001</v>
      </c>
      <c r="I2174" s="91">
        <v>218.4</v>
      </c>
      <c r="J2174" s="91">
        <v>207.66</v>
      </c>
      <c r="K2174" s="91">
        <v>255.25</v>
      </c>
      <c r="L2174" s="91">
        <v>292.3066</v>
      </c>
      <c r="M2174" s="91">
        <v>215.45000000000002</v>
      </c>
      <c r="N2174" s="91" t="s">
        <v>48</v>
      </c>
      <c r="O2174" s="91">
        <v>187.26</v>
      </c>
      <c r="P2174" s="91">
        <v>219.1</v>
      </c>
      <c r="Q2174" s="91" t="s">
        <v>59</v>
      </c>
      <c r="R2174" s="91" t="s">
        <v>59</v>
      </c>
      <c r="S2174" s="91" t="s">
        <v>48</v>
      </c>
      <c r="T2174" s="91">
        <v>288.81850000000003</v>
      </c>
      <c r="U2174" s="91">
        <v>266.35000000000002</v>
      </c>
      <c r="V2174" s="91">
        <v>262</v>
      </c>
      <c r="W2174" s="91">
        <v>272.52</v>
      </c>
      <c r="X2174" s="91">
        <v>276.66900000000004</v>
      </c>
      <c r="Y2174" s="91">
        <v>244.71</v>
      </c>
      <c r="Z2174" s="91">
        <v>209.0155</v>
      </c>
      <c r="AA2174" s="91">
        <v>209.69</v>
      </c>
      <c r="AB2174" s="91">
        <v>250.25</v>
      </c>
      <c r="AC2174" s="91">
        <v>208.01</v>
      </c>
      <c r="AD2174" s="91">
        <v>222.92010000000002</v>
      </c>
      <c r="AE2174" s="95">
        <v>246.70518715000003</v>
      </c>
    </row>
    <row r="2175" spans="1:31" ht="23.25" hidden="1" customHeight="1">
      <c r="A2175" s="47">
        <v>44921</v>
      </c>
      <c r="B2175" s="83">
        <v>52</v>
      </c>
      <c r="C2175" s="91">
        <v>270.25</v>
      </c>
      <c r="D2175" s="91">
        <v>239.9683</v>
      </c>
      <c r="E2175" s="91">
        <v>227.20450000000002</v>
      </c>
      <c r="F2175" s="91" t="s">
        <v>59</v>
      </c>
      <c r="G2175" s="91">
        <v>248.92000000000002</v>
      </c>
      <c r="H2175" s="91">
        <v>226.33</v>
      </c>
      <c r="I2175" s="91">
        <v>217.68</v>
      </c>
      <c r="J2175" s="91">
        <v>207.61</v>
      </c>
      <c r="K2175" s="91">
        <v>255.34</v>
      </c>
      <c r="L2175" s="91" t="s">
        <v>48</v>
      </c>
      <c r="M2175" s="91">
        <v>215.64000000000001</v>
      </c>
      <c r="N2175" s="91">
        <v>276.19</v>
      </c>
      <c r="O2175" s="91">
        <v>187.26</v>
      </c>
      <c r="P2175" s="91">
        <v>192.86</v>
      </c>
      <c r="Q2175" s="91">
        <v>153.54</v>
      </c>
      <c r="R2175" s="91">
        <v>153.54</v>
      </c>
      <c r="S2175" s="91" t="s">
        <v>48</v>
      </c>
      <c r="T2175" s="91">
        <v>290.23390000000001</v>
      </c>
      <c r="U2175" s="91">
        <v>266.35000000000002</v>
      </c>
      <c r="V2175" s="91">
        <v>260</v>
      </c>
      <c r="W2175" s="91">
        <v>272.06</v>
      </c>
      <c r="X2175" s="91">
        <v>275.6884</v>
      </c>
      <c r="Y2175" s="91">
        <v>244.71</v>
      </c>
      <c r="Z2175" s="91">
        <v>208.00640000000001</v>
      </c>
      <c r="AA2175" s="91">
        <v>215.87</v>
      </c>
      <c r="AB2175" s="91">
        <v>244.82</v>
      </c>
      <c r="AC2175" s="91">
        <v>206.72</v>
      </c>
      <c r="AD2175" s="91">
        <v>248.64180000000002</v>
      </c>
      <c r="AE2175" s="95">
        <v>247.25626749000003</v>
      </c>
    </row>
    <row r="2176" spans="1:31" ht="17.25" hidden="1" customHeight="1">
      <c r="A2176" s="47">
        <v>44928</v>
      </c>
      <c r="B2176" s="83">
        <v>1</v>
      </c>
      <c r="C2176" s="91">
        <v>274.27</v>
      </c>
      <c r="D2176" s="91">
        <v>238.40880000000001</v>
      </c>
      <c r="E2176" s="91">
        <v>229.68040000000002</v>
      </c>
      <c r="F2176" s="91" t="s">
        <v>59</v>
      </c>
      <c r="G2176" s="91">
        <v>246.96</v>
      </c>
      <c r="H2176" s="91">
        <v>226.4</v>
      </c>
      <c r="I2176" s="91">
        <v>215.20000000000002</v>
      </c>
      <c r="J2176" s="91">
        <v>224.39000000000001</v>
      </c>
      <c r="K2176" s="91">
        <v>255.34</v>
      </c>
      <c r="L2176" s="91">
        <v>295.98</v>
      </c>
      <c r="M2176" s="91">
        <v>216.08</v>
      </c>
      <c r="N2176" s="91">
        <v>276.19</v>
      </c>
      <c r="O2176" s="91">
        <v>170.79</v>
      </c>
      <c r="P2176" s="91">
        <v>200.61</v>
      </c>
      <c r="Q2176" s="91">
        <v>191.02</v>
      </c>
      <c r="R2176" s="91">
        <v>191.02</v>
      </c>
      <c r="S2176" s="91" t="s">
        <v>48</v>
      </c>
      <c r="T2176" s="91">
        <v>281.50470000000001</v>
      </c>
      <c r="U2176" s="91">
        <v>206.33</v>
      </c>
      <c r="V2176" s="91">
        <v>258</v>
      </c>
      <c r="W2176" s="91">
        <v>274.44</v>
      </c>
      <c r="X2176" s="91">
        <v>259.84219999999999</v>
      </c>
      <c r="Y2176" s="91">
        <v>244.71</v>
      </c>
      <c r="Z2176" s="91">
        <v>208.06640000000002</v>
      </c>
      <c r="AA2176" s="91">
        <v>209.37</v>
      </c>
      <c r="AB2176" s="91">
        <v>245.91</v>
      </c>
      <c r="AC2176" s="91">
        <v>208.81</v>
      </c>
      <c r="AD2176" s="91">
        <v>247.2885</v>
      </c>
      <c r="AE2176" s="95">
        <v>247.82850973000001</v>
      </c>
    </row>
    <row r="2177" spans="1:31" ht="16.5" hidden="1" customHeight="1">
      <c r="A2177" s="47">
        <v>44935</v>
      </c>
      <c r="B2177" s="83">
        <v>2</v>
      </c>
      <c r="C2177" s="91">
        <v>273.12</v>
      </c>
      <c r="D2177" s="91">
        <v>226.00470000000001</v>
      </c>
      <c r="E2177" s="91">
        <v>233.02870000000001</v>
      </c>
      <c r="F2177" s="91" t="s">
        <v>59</v>
      </c>
      <c r="G2177" s="91">
        <v>246.53</v>
      </c>
      <c r="H2177" s="91">
        <v>225.64000000000001</v>
      </c>
      <c r="I2177" s="91">
        <v>214.56</v>
      </c>
      <c r="J2177" s="91">
        <v>225.09</v>
      </c>
      <c r="K2177" s="91">
        <v>255.34</v>
      </c>
      <c r="L2177" s="91">
        <v>290.8</v>
      </c>
      <c r="M2177" s="91">
        <v>216.27</v>
      </c>
      <c r="N2177" s="91">
        <v>270.24</v>
      </c>
      <c r="O2177" s="91">
        <v>170.79</v>
      </c>
      <c r="P2177" s="91">
        <v>206.11</v>
      </c>
      <c r="Q2177" s="91">
        <v>189.5</v>
      </c>
      <c r="R2177" s="91">
        <v>189.5</v>
      </c>
      <c r="S2177" s="91" t="s">
        <v>48</v>
      </c>
      <c r="T2177" s="91">
        <v>273.9717</v>
      </c>
      <c r="U2177" s="91">
        <v>206.33</v>
      </c>
      <c r="V2177" s="91">
        <v>260</v>
      </c>
      <c r="W2177" s="91">
        <v>271.95</v>
      </c>
      <c r="X2177" s="91">
        <v>264.64930000000004</v>
      </c>
      <c r="Y2177" s="91">
        <v>244.71</v>
      </c>
      <c r="Z2177" s="91">
        <v>212.17710000000002</v>
      </c>
      <c r="AA2177" s="91">
        <v>216.15</v>
      </c>
      <c r="AB2177" s="91">
        <v>234.82</v>
      </c>
      <c r="AC2177" s="91">
        <v>208.22</v>
      </c>
      <c r="AD2177" s="91">
        <v>247.86800000000002</v>
      </c>
      <c r="AE2177" s="95">
        <v>247.51649800999994</v>
      </c>
    </row>
    <row r="2178" spans="1:31" ht="15" hidden="1" customHeight="1">
      <c r="A2178" s="47">
        <v>44942</v>
      </c>
      <c r="B2178" s="83">
        <v>3</v>
      </c>
      <c r="C2178" s="91">
        <v>269.84000000000003</v>
      </c>
      <c r="D2178" s="91">
        <v>229.13390000000001</v>
      </c>
      <c r="E2178" s="91">
        <v>232.93650000000002</v>
      </c>
      <c r="F2178" s="91" t="s">
        <v>59</v>
      </c>
      <c r="G2178" s="91">
        <v>246.1</v>
      </c>
      <c r="H2178" s="91">
        <v>226.76</v>
      </c>
      <c r="I2178" s="91">
        <v>217.12</v>
      </c>
      <c r="J2178" s="91">
        <v>224.89000000000001</v>
      </c>
      <c r="K2178" s="91">
        <v>255.34</v>
      </c>
      <c r="L2178" s="91">
        <v>292.70999999999998</v>
      </c>
      <c r="M2178" s="91">
        <v>216.47</v>
      </c>
      <c r="N2178" s="91">
        <v>276.19</v>
      </c>
      <c r="O2178" s="91">
        <v>170.79</v>
      </c>
      <c r="P2178" s="91">
        <v>191.3</v>
      </c>
      <c r="Q2178" s="91">
        <v>192.41</v>
      </c>
      <c r="R2178" s="91">
        <v>192.41</v>
      </c>
      <c r="S2178" s="91" t="s">
        <v>48</v>
      </c>
      <c r="T2178" s="91">
        <v>273.59780000000001</v>
      </c>
      <c r="U2178" s="91">
        <v>206.33</v>
      </c>
      <c r="V2178" s="91">
        <v>260</v>
      </c>
      <c r="W2178" s="91">
        <v>270.11</v>
      </c>
      <c r="X2178" s="91">
        <v>270.37360000000001</v>
      </c>
      <c r="Y2178" s="91">
        <v>244.71</v>
      </c>
      <c r="Z2178" s="91">
        <v>203.99</v>
      </c>
      <c r="AA2178" s="91">
        <v>215.63</v>
      </c>
      <c r="AB2178" s="91">
        <v>235.44</v>
      </c>
      <c r="AC2178" s="91">
        <v>207.09</v>
      </c>
      <c r="AD2178" s="91">
        <v>243.27080000000001</v>
      </c>
      <c r="AE2178" s="95">
        <v>248.07915484</v>
      </c>
    </row>
    <row r="2179" spans="1:31" ht="21" hidden="1" customHeight="1">
      <c r="A2179" s="47">
        <v>44949</v>
      </c>
      <c r="B2179" s="83">
        <v>4</v>
      </c>
      <c r="C2179" s="91">
        <v>270.62</v>
      </c>
      <c r="D2179" s="91">
        <v>224.96170000000001</v>
      </c>
      <c r="E2179" s="91">
        <v>236.44320000000002</v>
      </c>
      <c r="F2179" s="91" t="s">
        <v>59</v>
      </c>
      <c r="G2179" s="91">
        <v>246.96</v>
      </c>
      <c r="H2179" s="91">
        <v>219.39000000000001</v>
      </c>
      <c r="I2179" s="91">
        <v>220.48000000000002</v>
      </c>
      <c r="J2179" s="91">
        <v>227.81</v>
      </c>
      <c r="K2179" s="91">
        <v>255.34</v>
      </c>
      <c r="L2179" s="91">
        <v>290.32</v>
      </c>
      <c r="M2179" s="91">
        <v>215.77</v>
      </c>
      <c r="N2179" s="91">
        <v>276.19</v>
      </c>
      <c r="O2179" s="91">
        <v>170.79</v>
      </c>
      <c r="P2179" s="91">
        <v>193.05</v>
      </c>
      <c r="Q2179" s="91">
        <v>195.9</v>
      </c>
      <c r="R2179" s="91">
        <v>195.9</v>
      </c>
      <c r="S2179" s="91" t="s">
        <v>48</v>
      </c>
      <c r="T2179" s="91">
        <v>278.19200000000001</v>
      </c>
      <c r="U2179" s="91">
        <v>206.33</v>
      </c>
      <c r="V2179" s="91">
        <v>260</v>
      </c>
      <c r="W2179" s="91">
        <v>270.87</v>
      </c>
      <c r="X2179" s="91">
        <v>261.49250000000001</v>
      </c>
      <c r="Y2179" s="91">
        <v>244.71</v>
      </c>
      <c r="Z2179" s="91">
        <v>197.90810000000002</v>
      </c>
      <c r="AA2179" s="91">
        <v>210</v>
      </c>
      <c r="AB2179" s="91">
        <v>237.38</v>
      </c>
      <c r="AC2179" s="91">
        <v>203.93</v>
      </c>
      <c r="AD2179" s="91">
        <v>244.99870000000001</v>
      </c>
      <c r="AE2179" s="95">
        <v>247.67164142999999</v>
      </c>
    </row>
    <row r="2180" spans="1:31" ht="16.5" hidden="1" customHeight="1">
      <c r="A2180" s="47">
        <v>44956</v>
      </c>
      <c r="B2180" s="83">
        <v>5</v>
      </c>
      <c r="C2180" s="91">
        <v>268.61</v>
      </c>
      <c r="D2180" s="91">
        <v>218.19200000000001</v>
      </c>
      <c r="E2180" s="91">
        <v>240.08800000000002</v>
      </c>
      <c r="F2180" s="91" t="s">
        <v>59</v>
      </c>
      <c r="G2180" s="91">
        <v>248.55</v>
      </c>
      <c r="H2180" s="91">
        <v>225.51</v>
      </c>
      <c r="I2180" s="91">
        <v>220.8</v>
      </c>
      <c r="J2180" s="91">
        <v>228.15</v>
      </c>
      <c r="K2180" s="91">
        <v>255.34</v>
      </c>
      <c r="L2180" s="91">
        <v>287.27</v>
      </c>
      <c r="M2180" s="91">
        <v>230.57</v>
      </c>
      <c r="N2180" s="91">
        <v>278.57</v>
      </c>
      <c r="O2180" s="91">
        <v>170.09</v>
      </c>
      <c r="P2180" s="91">
        <v>208.85</v>
      </c>
      <c r="Q2180" s="91">
        <v>189.38</v>
      </c>
      <c r="R2180" s="91">
        <v>189.38</v>
      </c>
      <c r="S2180" s="91" t="s">
        <v>48</v>
      </c>
      <c r="T2180" s="91">
        <v>273.19470000000001</v>
      </c>
      <c r="U2180" s="91">
        <v>203.08</v>
      </c>
      <c r="V2180" s="91">
        <v>261</v>
      </c>
      <c r="W2180" s="91">
        <v>270.64</v>
      </c>
      <c r="X2180" s="91">
        <v>266.43790000000001</v>
      </c>
      <c r="Y2180" s="91">
        <v>244.71</v>
      </c>
      <c r="Z2180" s="91">
        <v>197.59530000000001</v>
      </c>
      <c r="AA2180" s="91">
        <v>216.70000000000002</v>
      </c>
      <c r="AB2180" s="91">
        <v>240.77</v>
      </c>
      <c r="AC2180" s="91">
        <v>209.11</v>
      </c>
      <c r="AD2180" s="91">
        <v>244.67860000000002</v>
      </c>
      <c r="AE2180" s="95">
        <v>248.92369330000002</v>
      </c>
    </row>
    <row r="2181" spans="1:31" ht="16.5" hidden="1" customHeight="1">
      <c r="A2181" s="47">
        <v>44963</v>
      </c>
      <c r="B2181" s="83">
        <v>6</v>
      </c>
      <c r="C2181" s="91">
        <v>269.69</v>
      </c>
      <c r="D2181" s="91">
        <v>223.87260000000001</v>
      </c>
      <c r="E2181" s="91">
        <v>250.30520000000001</v>
      </c>
      <c r="F2181" s="91" t="s">
        <v>59</v>
      </c>
      <c r="G2181" s="91">
        <v>252.12</v>
      </c>
      <c r="H2181" s="91">
        <v>225.31</v>
      </c>
      <c r="I2181" s="91">
        <v>222.56</v>
      </c>
      <c r="J2181" s="91">
        <v>229.67000000000002</v>
      </c>
      <c r="K2181" s="91">
        <v>256.29000000000002</v>
      </c>
      <c r="L2181" s="91">
        <v>284.92</v>
      </c>
      <c r="M2181" s="91">
        <v>230.74</v>
      </c>
      <c r="N2181" s="91">
        <v>278.57</v>
      </c>
      <c r="O2181" s="91">
        <v>170.09</v>
      </c>
      <c r="P2181" s="91">
        <v>203.02</v>
      </c>
      <c r="Q2181" s="91">
        <v>194.26</v>
      </c>
      <c r="R2181" s="91">
        <v>194.26</v>
      </c>
      <c r="S2181" s="91" t="s">
        <v>48</v>
      </c>
      <c r="T2181" s="91">
        <v>279.07</v>
      </c>
      <c r="U2181" s="91">
        <v>203.08</v>
      </c>
      <c r="V2181" s="91">
        <v>264</v>
      </c>
      <c r="W2181" s="91">
        <v>272.60000000000002</v>
      </c>
      <c r="X2181" s="91">
        <v>261.91460000000001</v>
      </c>
      <c r="Y2181" s="91">
        <v>244.71</v>
      </c>
      <c r="Z2181" s="91">
        <v>196.5497</v>
      </c>
      <c r="AA2181" s="91">
        <v>202.1</v>
      </c>
      <c r="AB2181" s="91">
        <v>242.37</v>
      </c>
      <c r="AC2181" s="91">
        <v>208.74</v>
      </c>
      <c r="AD2181" s="91">
        <v>258.31180000000001</v>
      </c>
      <c r="AE2181" s="95">
        <v>250.40027808000002</v>
      </c>
    </row>
    <row r="2182" spans="1:31" ht="15" hidden="1" customHeight="1">
      <c r="A2182" s="47">
        <v>44970</v>
      </c>
      <c r="B2182" s="83">
        <v>7</v>
      </c>
      <c r="C2182" s="91">
        <v>269.25</v>
      </c>
      <c r="D2182" s="91">
        <v>217.6807</v>
      </c>
      <c r="E2182" s="91">
        <v>255.06060000000002</v>
      </c>
      <c r="F2182" s="91" t="s">
        <v>59</v>
      </c>
      <c r="G2182" s="91">
        <v>256.54000000000002</v>
      </c>
      <c r="H2182" s="91">
        <v>227.5</v>
      </c>
      <c r="I2182" s="91">
        <v>223.52</v>
      </c>
      <c r="J2182" s="91">
        <v>233.24</v>
      </c>
      <c r="K2182" s="91">
        <v>259.49</v>
      </c>
      <c r="L2182" s="91">
        <v>285.42</v>
      </c>
      <c r="M2182" s="91">
        <v>231.59</v>
      </c>
      <c r="N2182" s="91">
        <v>278.57</v>
      </c>
      <c r="O2182" s="91">
        <v>170.79</v>
      </c>
      <c r="P2182" s="91">
        <v>210.02</v>
      </c>
      <c r="Q2182" s="91">
        <v>194.51</v>
      </c>
      <c r="R2182" s="91">
        <v>194.51</v>
      </c>
      <c r="S2182" s="91" t="s">
        <v>48</v>
      </c>
      <c r="T2182" s="91">
        <v>275.68040000000002</v>
      </c>
      <c r="U2182" s="91">
        <v>203.08</v>
      </c>
      <c r="V2182" s="91">
        <v>270</v>
      </c>
      <c r="W2182" s="91">
        <v>269.57</v>
      </c>
      <c r="X2182" s="91">
        <v>266.84989999999999</v>
      </c>
      <c r="Y2182" s="91">
        <v>244.71</v>
      </c>
      <c r="Z2182" s="91">
        <v>201.92310000000001</v>
      </c>
      <c r="AA2182" s="91">
        <v>181.11</v>
      </c>
      <c r="AB2182" s="91">
        <v>243.16</v>
      </c>
      <c r="AC2182" s="91">
        <v>208.61</v>
      </c>
      <c r="AD2182" s="91">
        <v>255.09110000000001</v>
      </c>
      <c r="AE2182" s="95">
        <v>253.07413715999999</v>
      </c>
    </row>
    <row r="2183" spans="1:31" ht="21.75" hidden="1" customHeight="1">
      <c r="A2183" s="47">
        <v>44977</v>
      </c>
      <c r="B2183" s="83">
        <v>8</v>
      </c>
      <c r="C2183" s="91">
        <v>280.43</v>
      </c>
      <c r="D2183" s="91">
        <v>230.88760000000002</v>
      </c>
      <c r="E2183" s="91">
        <v>258.4556</v>
      </c>
      <c r="F2183" s="91" t="s">
        <v>59</v>
      </c>
      <c r="G2183" s="91">
        <v>262.93</v>
      </c>
      <c r="H2183" s="91">
        <v>223.82</v>
      </c>
      <c r="I2183" s="91">
        <v>225.28</v>
      </c>
      <c r="J2183" s="91">
        <v>233.24</v>
      </c>
      <c r="K2183" s="91">
        <v>264.58</v>
      </c>
      <c r="L2183" s="91">
        <v>292.35000000000002</v>
      </c>
      <c r="M2183" s="91">
        <v>231.3</v>
      </c>
      <c r="N2183" s="91">
        <v>278.57</v>
      </c>
      <c r="O2183" s="91">
        <v>172.91</v>
      </c>
      <c r="P2183" s="91">
        <v>213.15</v>
      </c>
      <c r="Q2183" s="91">
        <v>194.26</v>
      </c>
      <c r="R2183" s="91">
        <v>194.26</v>
      </c>
      <c r="S2183" s="91" t="s">
        <v>48</v>
      </c>
      <c r="T2183" s="91">
        <v>282.36520000000002</v>
      </c>
      <c r="U2183" s="91">
        <v>203.08</v>
      </c>
      <c r="V2183" s="91">
        <v>278</v>
      </c>
      <c r="W2183" s="91">
        <v>271.45999999999998</v>
      </c>
      <c r="X2183" s="91">
        <v>267.22030000000001</v>
      </c>
      <c r="Y2183" s="91">
        <v>252.43</v>
      </c>
      <c r="Z2183" s="91">
        <v>200.45250000000001</v>
      </c>
      <c r="AA2183" s="91">
        <v>209.08</v>
      </c>
      <c r="AB2183" s="91">
        <v>245.61</v>
      </c>
      <c r="AC2183" s="91">
        <v>207.76</v>
      </c>
      <c r="AD2183" s="91">
        <v>256.10759999999999</v>
      </c>
      <c r="AE2183" s="95">
        <v>256.54267256000003</v>
      </c>
    </row>
    <row r="2184" spans="1:31" ht="21.75" hidden="1" customHeight="1">
      <c r="A2184" s="47">
        <v>44984</v>
      </c>
      <c r="B2184" s="83">
        <v>9</v>
      </c>
      <c r="C2184" s="91">
        <v>274.27</v>
      </c>
      <c r="D2184" s="91">
        <v>236.59880000000001</v>
      </c>
      <c r="E2184" s="91">
        <v>256.54300000000001</v>
      </c>
      <c r="F2184" s="91" t="s">
        <v>59</v>
      </c>
      <c r="G2184" s="91">
        <v>265.69</v>
      </c>
      <c r="H2184" s="91">
        <v>228.97</v>
      </c>
      <c r="I2184" s="91">
        <v>223.84</v>
      </c>
      <c r="J2184" s="91">
        <v>241.48000000000002</v>
      </c>
      <c r="K2184" s="91">
        <v>269.41000000000003</v>
      </c>
      <c r="L2184" s="91">
        <v>294.02</v>
      </c>
      <c r="M2184" s="91">
        <v>224</v>
      </c>
      <c r="N2184" s="91">
        <v>284.13</v>
      </c>
      <c r="O2184" s="91">
        <v>172.91</v>
      </c>
      <c r="P2184" s="91">
        <v>216.68</v>
      </c>
      <c r="Q2184" s="91">
        <v>196.57</v>
      </c>
      <c r="R2184" s="91">
        <v>196.57</v>
      </c>
      <c r="S2184" s="91" t="s">
        <v>48</v>
      </c>
      <c r="T2184" s="91">
        <v>285.4461</v>
      </c>
      <c r="U2184" s="91">
        <v>260.92</v>
      </c>
      <c r="V2184" s="91">
        <v>286</v>
      </c>
      <c r="W2184" s="91">
        <v>271.14999999999998</v>
      </c>
      <c r="X2184" s="91">
        <v>274.84059999999999</v>
      </c>
      <c r="Y2184" s="91">
        <v>255.73000000000002</v>
      </c>
      <c r="Z2184" s="91">
        <v>191.86700000000002</v>
      </c>
      <c r="AA2184" s="91">
        <v>207.87</v>
      </c>
      <c r="AB2184" s="91">
        <v>244.41</v>
      </c>
      <c r="AC2184" s="91">
        <v>208.99</v>
      </c>
      <c r="AD2184" s="91">
        <v>252.10690000000002</v>
      </c>
      <c r="AE2184" s="95">
        <v>260.06617238000001</v>
      </c>
    </row>
    <row r="2185" spans="1:31" ht="24.75" hidden="1" customHeight="1">
      <c r="A2185" s="47">
        <v>44991</v>
      </c>
      <c r="B2185" s="83">
        <v>10</v>
      </c>
      <c r="C2185" s="91">
        <v>288.23</v>
      </c>
      <c r="D2185" s="91">
        <v>240.77100000000002</v>
      </c>
      <c r="E2185" s="91">
        <v>247.43880000000001</v>
      </c>
      <c r="F2185" s="91" t="s">
        <v>59</v>
      </c>
      <c r="G2185" s="91">
        <v>269.62</v>
      </c>
      <c r="H2185" s="91">
        <v>228.83</v>
      </c>
      <c r="I2185" s="91">
        <v>226.88</v>
      </c>
      <c r="J2185" s="91">
        <v>246.12</v>
      </c>
      <c r="K2185" s="91">
        <v>273.40000000000003</v>
      </c>
      <c r="L2185" s="91">
        <v>295.33</v>
      </c>
      <c r="M2185" s="91">
        <v>231.29</v>
      </c>
      <c r="N2185" s="91">
        <v>284.13</v>
      </c>
      <c r="O2185" s="91">
        <v>172.91</v>
      </c>
      <c r="P2185" s="91">
        <v>224.01</v>
      </c>
      <c r="Q2185" s="91">
        <v>193.18</v>
      </c>
      <c r="R2185" s="91">
        <v>193.18</v>
      </c>
      <c r="S2185" s="91" t="s">
        <v>48</v>
      </c>
      <c r="T2185" s="91">
        <v>290.87650000000002</v>
      </c>
      <c r="U2185" s="91">
        <v>260.92</v>
      </c>
      <c r="V2185" s="91">
        <v>288</v>
      </c>
      <c r="W2185" s="91">
        <v>271.95999999999998</v>
      </c>
      <c r="X2185" s="91">
        <v>273.79750000000001</v>
      </c>
      <c r="Y2185" s="91">
        <v>255.73000000000002</v>
      </c>
      <c r="Z2185" s="91">
        <v>193.88930000000002</v>
      </c>
      <c r="AA2185" s="91">
        <v>214.42000000000002</v>
      </c>
      <c r="AB2185" s="91">
        <v>241.49</v>
      </c>
      <c r="AC2185" s="91">
        <v>208.83</v>
      </c>
      <c r="AD2185" s="91">
        <v>246.80270000000002</v>
      </c>
      <c r="AE2185" s="95">
        <v>262.35181117000002</v>
      </c>
    </row>
    <row r="2186" spans="1:31" ht="17.25" hidden="1" customHeight="1">
      <c r="A2186" s="47">
        <v>44998</v>
      </c>
      <c r="B2186" s="83">
        <v>11</v>
      </c>
      <c r="C2186" s="91">
        <v>293.44</v>
      </c>
      <c r="D2186" s="91">
        <v>247.40770000000001</v>
      </c>
      <c r="E2186" s="91">
        <v>249.458</v>
      </c>
      <c r="F2186" s="91" t="s">
        <v>59</v>
      </c>
      <c r="G2186" s="91">
        <v>270.06</v>
      </c>
      <c r="H2186" s="91">
        <v>223.07</v>
      </c>
      <c r="I2186" s="91">
        <v>228</v>
      </c>
      <c r="J2186" s="91">
        <v>246.55</v>
      </c>
      <c r="K2186" s="91">
        <v>274.65000000000003</v>
      </c>
      <c r="L2186" s="91">
        <v>288.06</v>
      </c>
      <c r="M2186" s="91">
        <v>230.82</v>
      </c>
      <c r="N2186" s="91">
        <v>284.13</v>
      </c>
      <c r="O2186" s="91">
        <v>172.91</v>
      </c>
      <c r="P2186" s="91">
        <v>221.28</v>
      </c>
      <c r="Q2186" s="91">
        <v>193.62</v>
      </c>
      <c r="R2186" s="91">
        <v>193.62</v>
      </c>
      <c r="S2186" s="91" t="s">
        <v>48</v>
      </c>
      <c r="T2186" s="91">
        <v>280.7534</v>
      </c>
      <c r="U2186" s="91">
        <v>260.92</v>
      </c>
      <c r="V2186" s="91">
        <v>288</v>
      </c>
      <c r="W2186" s="91">
        <v>272.57</v>
      </c>
      <c r="X2186" s="91">
        <v>274.73759999999999</v>
      </c>
      <c r="Y2186" s="91">
        <v>255.73000000000002</v>
      </c>
      <c r="Z2186" s="91">
        <v>199.29730000000001</v>
      </c>
      <c r="AA2186" s="91">
        <v>231.56</v>
      </c>
      <c r="AB2186" s="91">
        <v>245.20000000000002</v>
      </c>
      <c r="AC2186" s="91">
        <v>209.91</v>
      </c>
      <c r="AD2186" s="91">
        <v>245.93900000000002</v>
      </c>
      <c r="AE2186" s="95">
        <v>263.04918085000003</v>
      </c>
    </row>
    <row r="2187" spans="1:31" ht="13.5" hidden="1" customHeight="1">
      <c r="A2187" s="47">
        <v>45005</v>
      </c>
      <c r="B2187" s="83">
        <v>12</v>
      </c>
      <c r="C2187" s="91">
        <v>291.15000000000003</v>
      </c>
      <c r="D2187" s="91">
        <v>256.98439999999999</v>
      </c>
      <c r="E2187" s="91">
        <v>246.00040000000001</v>
      </c>
      <c r="F2187" s="91" t="s">
        <v>59</v>
      </c>
      <c r="G2187" s="91">
        <v>270.06</v>
      </c>
      <c r="H2187" s="91">
        <v>224.26</v>
      </c>
      <c r="I2187" s="91">
        <v>228.64000000000001</v>
      </c>
      <c r="J2187" s="91">
        <v>246.77</v>
      </c>
      <c r="K2187" s="91">
        <v>278.31</v>
      </c>
      <c r="L2187" s="91">
        <v>287.97000000000003</v>
      </c>
      <c r="M2187" s="91">
        <v>231.18</v>
      </c>
      <c r="N2187" s="91">
        <v>284.13</v>
      </c>
      <c r="O2187" s="91">
        <v>172.91</v>
      </c>
      <c r="P2187" s="91">
        <v>220.49</v>
      </c>
      <c r="Q2187" s="91">
        <v>197.39000000000001</v>
      </c>
      <c r="R2187" s="91">
        <v>197.39000000000001</v>
      </c>
      <c r="S2187" s="91" t="s">
        <v>48</v>
      </c>
      <c r="T2187" s="91">
        <v>282.4359</v>
      </c>
      <c r="U2187" s="91">
        <v>260.92</v>
      </c>
      <c r="V2187" s="91">
        <v>287</v>
      </c>
      <c r="W2187" s="91">
        <v>275.04000000000002</v>
      </c>
      <c r="X2187" s="91">
        <v>277.75970000000001</v>
      </c>
      <c r="Y2187" s="91">
        <v>255.73000000000002</v>
      </c>
      <c r="Z2187" s="91">
        <v>199.4555</v>
      </c>
      <c r="AA2187" s="91">
        <v>240.97</v>
      </c>
      <c r="AB2187" s="91">
        <v>248.83</v>
      </c>
      <c r="AC2187" s="91">
        <v>209.63</v>
      </c>
      <c r="AD2187" s="91">
        <v>250.8486</v>
      </c>
      <c r="AE2187" s="95">
        <v>264.06810617999997</v>
      </c>
    </row>
    <row r="2188" spans="1:31" ht="17.25" hidden="1" customHeight="1">
      <c r="A2188" s="47">
        <v>45012</v>
      </c>
      <c r="B2188" s="83">
        <v>13</v>
      </c>
      <c r="C2188" s="91">
        <v>290.38</v>
      </c>
      <c r="D2188" s="91">
        <v>248.19510000000002</v>
      </c>
      <c r="E2188" s="91">
        <v>247.61460000000002</v>
      </c>
      <c r="F2188" s="91" t="s">
        <v>59</v>
      </c>
      <c r="G2188" s="91">
        <v>270.06</v>
      </c>
      <c r="H2188" s="91">
        <v>224.73000000000002</v>
      </c>
      <c r="I2188" s="91">
        <v>239.52</v>
      </c>
      <c r="J2188" s="91">
        <v>245.12</v>
      </c>
      <c r="K2188" s="91">
        <v>280.06</v>
      </c>
      <c r="L2188" s="91">
        <v>288.97000000000003</v>
      </c>
      <c r="M2188" s="91">
        <v>231.25</v>
      </c>
      <c r="N2188" s="91">
        <v>284.13</v>
      </c>
      <c r="O2188" s="91">
        <v>172.91</v>
      </c>
      <c r="P2188" s="91">
        <v>221.19</v>
      </c>
      <c r="Q2188" s="91">
        <v>198.27</v>
      </c>
      <c r="R2188" s="91">
        <v>198.27</v>
      </c>
      <c r="S2188" s="91" t="s">
        <v>48</v>
      </c>
      <c r="T2188" s="91">
        <v>289.63690000000003</v>
      </c>
      <c r="U2188" s="91">
        <v>259.45</v>
      </c>
      <c r="V2188" s="91">
        <v>283</v>
      </c>
      <c r="W2188" s="91">
        <v>274.62</v>
      </c>
      <c r="X2188" s="91">
        <v>284.05700000000002</v>
      </c>
      <c r="Y2188" s="91">
        <v>255.73000000000002</v>
      </c>
      <c r="Z2188" s="91">
        <v>221.23050000000001</v>
      </c>
      <c r="AA2188" s="91">
        <v>240.55</v>
      </c>
      <c r="AB2188" s="91">
        <v>238.45000000000002</v>
      </c>
      <c r="AC2188" s="91">
        <v>209.46</v>
      </c>
      <c r="AD2188" s="91">
        <v>251.39690000000002</v>
      </c>
      <c r="AE2188" s="95">
        <v>265.72952428000002</v>
      </c>
    </row>
    <row r="2189" spans="1:31" ht="19.5" hidden="1" customHeight="1">
      <c r="A2189" s="47">
        <v>45019</v>
      </c>
      <c r="B2189" s="83">
        <v>14</v>
      </c>
      <c r="C2189" s="91">
        <v>284.05</v>
      </c>
      <c r="D2189" s="91">
        <v>246.3698</v>
      </c>
      <c r="E2189" s="91">
        <v>242.41650000000001</v>
      </c>
      <c r="F2189" s="91" t="s">
        <v>59</v>
      </c>
      <c r="G2189" s="91">
        <v>270.06</v>
      </c>
      <c r="H2189" s="91">
        <v>228.38</v>
      </c>
      <c r="I2189" s="91">
        <v>240.32</v>
      </c>
      <c r="J2189" s="91">
        <v>243.39000000000001</v>
      </c>
      <c r="K2189" s="91">
        <v>280.40000000000003</v>
      </c>
      <c r="L2189" s="91">
        <v>291.01</v>
      </c>
      <c r="M2189" s="91">
        <v>232.73000000000002</v>
      </c>
      <c r="N2189" s="91">
        <v>284.13</v>
      </c>
      <c r="O2189" s="91">
        <v>172.91</v>
      </c>
      <c r="P2189" s="91">
        <v>204.75</v>
      </c>
      <c r="Q2189" s="91">
        <v>193.53</v>
      </c>
      <c r="R2189" s="91">
        <v>193.53</v>
      </c>
      <c r="S2189" s="91" t="s">
        <v>48</v>
      </c>
      <c r="T2189" s="91">
        <v>292.76260000000002</v>
      </c>
      <c r="U2189" s="91">
        <v>259.45</v>
      </c>
      <c r="V2189" s="91">
        <v>282</v>
      </c>
      <c r="W2189" s="91">
        <v>272.61</v>
      </c>
      <c r="X2189" s="91">
        <v>276.7285</v>
      </c>
      <c r="Y2189" s="91">
        <v>255.73000000000002</v>
      </c>
      <c r="Z2189" s="91">
        <v>219.1824</v>
      </c>
      <c r="AA2189" s="91">
        <v>230.99</v>
      </c>
      <c r="AB2189" s="91">
        <v>247.15</v>
      </c>
      <c r="AC2189" s="91">
        <v>209.97</v>
      </c>
      <c r="AD2189" s="91">
        <v>245.11540000000002</v>
      </c>
      <c r="AE2189" s="95">
        <v>264.26195249999995</v>
      </c>
    </row>
    <row r="2190" spans="1:31" ht="17.25" hidden="1" customHeight="1">
      <c r="A2190" s="47">
        <v>45026</v>
      </c>
      <c r="B2190" s="83">
        <v>15</v>
      </c>
      <c r="C2190" s="91">
        <v>262.63</v>
      </c>
      <c r="D2190" s="91">
        <v>236.2921</v>
      </c>
      <c r="E2190" s="91">
        <v>244.74020000000002</v>
      </c>
      <c r="F2190" s="91" t="s">
        <v>59</v>
      </c>
      <c r="G2190" s="91">
        <v>265.69</v>
      </c>
      <c r="H2190" s="91">
        <v>220.09</v>
      </c>
      <c r="I2190" s="91">
        <v>242.24</v>
      </c>
      <c r="J2190" s="91">
        <v>243.39000000000001</v>
      </c>
      <c r="K2190" s="91">
        <v>280.40000000000003</v>
      </c>
      <c r="L2190" s="91">
        <v>291.45999999999998</v>
      </c>
      <c r="M2190" s="91">
        <v>232.73000000000002</v>
      </c>
      <c r="N2190" s="91">
        <v>284.13</v>
      </c>
      <c r="O2190" s="91">
        <v>172.91</v>
      </c>
      <c r="P2190" s="91">
        <v>188.08</v>
      </c>
      <c r="Q2190" s="91">
        <v>186.20000000000002</v>
      </c>
      <c r="R2190" s="91">
        <v>186.20000000000002</v>
      </c>
      <c r="S2190" s="91" t="s">
        <v>48</v>
      </c>
      <c r="T2190" s="91">
        <v>288.9907</v>
      </c>
      <c r="U2190" s="91">
        <v>259.45</v>
      </c>
      <c r="V2190" s="91">
        <v>278</v>
      </c>
      <c r="W2190" s="91">
        <v>271.29000000000002</v>
      </c>
      <c r="X2190" s="91">
        <v>278.35250000000002</v>
      </c>
      <c r="Y2190" s="91">
        <v>255.73000000000002</v>
      </c>
      <c r="Z2190" s="91">
        <v>220.31100000000001</v>
      </c>
      <c r="AA2190" s="91">
        <v>232.82</v>
      </c>
      <c r="AB2190" s="91">
        <v>241.72</v>
      </c>
      <c r="AC2190" s="91">
        <v>208.91</v>
      </c>
      <c r="AD2190" s="91">
        <v>237.17760000000001</v>
      </c>
      <c r="AE2190" s="95">
        <v>262.41110307000002</v>
      </c>
    </row>
    <row r="2191" spans="1:31" ht="21" hidden="1" customHeight="1">
      <c r="A2191" s="47">
        <v>45033</v>
      </c>
      <c r="B2191" s="83">
        <v>16</v>
      </c>
      <c r="C2191" s="91">
        <v>269.34000000000003</v>
      </c>
      <c r="D2191" s="91">
        <v>230.88760000000002</v>
      </c>
      <c r="E2191" s="91">
        <v>232.8417</v>
      </c>
      <c r="F2191" s="91" t="s">
        <v>59</v>
      </c>
      <c r="G2191" s="91">
        <v>264.89999999999998</v>
      </c>
      <c r="H2191" s="91">
        <v>221.86</v>
      </c>
      <c r="I2191" s="91">
        <v>239.65</v>
      </c>
      <c r="J2191" s="91">
        <v>238.24</v>
      </c>
      <c r="K2191" s="91">
        <v>280.40000000000003</v>
      </c>
      <c r="L2191" s="91">
        <v>289.56</v>
      </c>
      <c r="M2191" s="91">
        <v>233.09</v>
      </c>
      <c r="N2191" s="91">
        <v>284.13</v>
      </c>
      <c r="O2191" s="91">
        <v>172.91</v>
      </c>
      <c r="P2191" s="91">
        <v>225.61</v>
      </c>
      <c r="Q2191" s="91">
        <v>197.83</v>
      </c>
      <c r="R2191" s="91">
        <v>197.83</v>
      </c>
      <c r="S2191" s="91" t="s">
        <v>48</v>
      </c>
      <c r="T2191" s="91">
        <v>276.47710000000001</v>
      </c>
      <c r="U2191" s="91">
        <v>259.45</v>
      </c>
      <c r="V2191" s="91">
        <v>274</v>
      </c>
      <c r="W2191" s="91">
        <v>271.42</v>
      </c>
      <c r="X2191" s="91">
        <v>275.86930000000001</v>
      </c>
      <c r="Y2191" s="91">
        <v>253.53</v>
      </c>
      <c r="Z2191" s="91">
        <v>217.79840000000002</v>
      </c>
      <c r="AA2191" s="91">
        <v>224</v>
      </c>
      <c r="AB2191" s="91">
        <v>246.9</v>
      </c>
      <c r="AC2191" s="91">
        <v>212.92000000000002</v>
      </c>
      <c r="AD2191" s="91">
        <v>237.41300000000001</v>
      </c>
      <c r="AE2191" s="95">
        <v>260.76994924000002</v>
      </c>
    </row>
    <row r="2192" spans="1:31" ht="15.75" hidden="1" customHeight="1">
      <c r="A2192" s="47">
        <v>45040</v>
      </c>
      <c r="B2192" s="83">
        <v>17</v>
      </c>
      <c r="C2192" s="91">
        <v>262.18</v>
      </c>
      <c r="D2192" s="91">
        <v>224.0976</v>
      </c>
      <c r="E2192" s="91">
        <v>231.39410000000001</v>
      </c>
      <c r="F2192" s="91" t="s">
        <v>59</v>
      </c>
      <c r="G2192" s="91">
        <v>261.7</v>
      </c>
      <c r="H2192" s="91">
        <v>225.85</v>
      </c>
      <c r="I2192" s="91">
        <v>235.04</v>
      </c>
      <c r="J2192" s="91">
        <v>236.74</v>
      </c>
      <c r="K2192" s="91">
        <v>279.62</v>
      </c>
      <c r="L2192" s="91">
        <v>289.61</v>
      </c>
      <c r="M2192" s="91">
        <v>232.65</v>
      </c>
      <c r="N2192" s="91">
        <v>284.13</v>
      </c>
      <c r="O2192" s="91">
        <v>172.91</v>
      </c>
      <c r="P2192" s="91">
        <v>207.9</v>
      </c>
      <c r="Q2192" s="91">
        <v>197.54</v>
      </c>
      <c r="R2192" s="91">
        <v>197.54</v>
      </c>
      <c r="S2192" s="91" t="s">
        <v>48</v>
      </c>
      <c r="T2192" s="91">
        <v>284.68810000000002</v>
      </c>
      <c r="U2192" s="91">
        <v>226.66</v>
      </c>
      <c r="V2192" s="91">
        <v>272</v>
      </c>
      <c r="W2192" s="91">
        <v>271.07</v>
      </c>
      <c r="X2192" s="91">
        <v>276.08030000000002</v>
      </c>
      <c r="Y2192" s="91">
        <v>253.53</v>
      </c>
      <c r="Z2192" s="91">
        <v>214.82400000000001</v>
      </c>
      <c r="AA2192" s="91">
        <v>226.57</v>
      </c>
      <c r="AB2192" s="91">
        <v>243.36</v>
      </c>
      <c r="AC2192" s="91">
        <v>208.69</v>
      </c>
      <c r="AD2192" s="91">
        <v>244.1635</v>
      </c>
      <c r="AE2192" s="95">
        <v>259.39471134000007</v>
      </c>
    </row>
    <row r="2193" spans="1:31" ht="24.75" hidden="1" customHeight="1">
      <c r="A2193" s="47">
        <v>45047</v>
      </c>
      <c r="B2193" s="83">
        <v>18</v>
      </c>
      <c r="C2193" s="91">
        <v>261.79000000000002</v>
      </c>
      <c r="D2193" s="91">
        <v>221.02460000000002</v>
      </c>
      <c r="E2193" s="91">
        <v>205.2681</v>
      </c>
      <c r="F2193" s="91" t="s">
        <v>59</v>
      </c>
      <c r="G2193" s="91">
        <v>260.97000000000003</v>
      </c>
      <c r="H2193" s="91">
        <v>227.63</v>
      </c>
      <c r="I2193" s="91">
        <v>232.64000000000001</v>
      </c>
      <c r="J2193" s="91">
        <v>235.73000000000002</v>
      </c>
      <c r="K2193" s="91">
        <v>278.44</v>
      </c>
      <c r="L2193" s="91">
        <v>289.13</v>
      </c>
      <c r="M2193" s="91">
        <v>232.47</v>
      </c>
      <c r="N2193" s="91">
        <v>276.19</v>
      </c>
      <c r="O2193" s="91">
        <v>172.91</v>
      </c>
      <c r="P2193" s="91">
        <v>206.28</v>
      </c>
      <c r="Q2193" s="91">
        <v>196.07</v>
      </c>
      <c r="R2193" s="91">
        <v>196.07</v>
      </c>
      <c r="S2193" s="91" t="s">
        <v>48</v>
      </c>
      <c r="T2193" s="91">
        <v>270.51679999999999</v>
      </c>
      <c r="U2193" s="91">
        <v>226.66</v>
      </c>
      <c r="V2193" s="91">
        <v>266</v>
      </c>
      <c r="W2193" s="91">
        <v>268.12</v>
      </c>
      <c r="X2193" s="91">
        <v>276.82760000000002</v>
      </c>
      <c r="Y2193" s="91">
        <v>253.53</v>
      </c>
      <c r="Z2193" s="91">
        <v>204.60550000000001</v>
      </c>
      <c r="AA2193" s="91">
        <v>240.83</v>
      </c>
      <c r="AB2193" s="91">
        <v>246.34</v>
      </c>
      <c r="AC2193" s="91">
        <v>209.4</v>
      </c>
      <c r="AD2193" s="91">
        <v>255.19680000000002</v>
      </c>
      <c r="AE2193" s="95">
        <v>256.27489671999996</v>
      </c>
    </row>
    <row r="2194" spans="1:31" ht="17.25" hidden="1" customHeight="1">
      <c r="A2194" s="47">
        <v>45054</v>
      </c>
      <c r="B2194" s="83">
        <v>19</v>
      </c>
      <c r="C2194" s="91">
        <v>241.35</v>
      </c>
      <c r="D2194" s="91">
        <v>200.5471</v>
      </c>
      <c r="E2194" s="91">
        <v>206.13220000000001</v>
      </c>
      <c r="F2194" s="91" t="s">
        <v>59</v>
      </c>
      <c r="G2194" s="91">
        <v>258.51</v>
      </c>
      <c r="H2194" s="91">
        <v>224.35</v>
      </c>
      <c r="I2194" s="91">
        <v>234.4</v>
      </c>
      <c r="J2194" s="91">
        <v>230.52</v>
      </c>
      <c r="K2194" s="91">
        <v>276.53000000000003</v>
      </c>
      <c r="L2194" s="91">
        <v>284.45</v>
      </c>
      <c r="M2194" s="91">
        <v>232.84</v>
      </c>
      <c r="N2194" s="91">
        <v>265.07</v>
      </c>
      <c r="O2194" s="91">
        <v>172.91</v>
      </c>
      <c r="P2194" s="91">
        <v>210.3</v>
      </c>
      <c r="Q2194" s="91">
        <v>193.51</v>
      </c>
      <c r="R2194" s="91">
        <v>193.51</v>
      </c>
      <c r="S2194" s="91" t="s">
        <v>48</v>
      </c>
      <c r="T2194" s="91">
        <v>265.6087</v>
      </c>
      <c r="U2194" s="91">
        <v>226.66</v>
      </c>
      <c r="V2194" s="91">
        <v>264</v>
      </c>
      <c r="W2194" s="91">
        <v>275.94</v>
      </c>
      <c r="X2194" s="91">
        <v>267.04900000000004</v>
      </c>
      <c r="Y2194" s="91">
        <v>253.53</v>
      </c>
      <c r="Z2194" s="91">
        <v>205.55340000000001</v>
      </c>
      <c r="AA2194" s="91">
        <v>233.05</v>
      </c>
      <c r="AB2194" s="91">
        <v>239.87</v>
      </c>
      <c r="AC2194" s="91">
        <v>210.11</v>
      </c>
      <c r="AD2194" s="91">
        <v>247.64590000000001</v>
      </c>
      <c r="AE2194" s="95">
        <v>251.71556788000001</v>
      </c>
    </row>
    <row r="2195" spans="1:31" ht="17.25" hidden="1" customHeight="1">
      <c r="A2195" s="47">
        <v>45061</v>
      </c>
      <c r="B2195" s="83">
        <v>20</v>
      </c>
      <c r="C2195" s="91">
        <v>230.17000000000002</v>
      </c>
      <c r="D2195" s="91">
        <v>189.34450000000001</v>
      </c>
      <c r="E2195" s="91">
        <v>204.8596</v>
      </c>
      <c r="F2195" s="91" t="s">
        <v>59</v>
      </c>
      <c r="G2195" s="91">
        <v>257.64</v>
      </c>
      <c r="H2195" s="91">
        <v>221.64000000000001</v>
      </c>
      <c r="I2195" s="91">
        <v>239.20000000000002</v>
      </c>
      <c r="J2195" s="91">
        <v>228.91</v>
      </c>
      <c r="K2195" s="91">
        <v>274.62</v>
      </c>
      <c r="L2195" s="91">
        <v>287.26</v>
      </c>
      <c r="M2195" s="91">
        <v>232.89000000000001</v>
      </c>
      <c r="N2195" s="91">
        <v>265.07</v>
      </c>
      <c r="O2195" s="91">
        <v>172.91</v>
      </c>
      <c r="P2195" s="91">
        <v>203.88</v>
      </c>
      <c r="Q2195" s="91">
        <v>195.32</v>
      </c>
      <c r="R2195" s="91">
        <v>195.32</v>
      </c>
      <c r="S2195" s="91" t="s">
        <v>48</v>
      </c>
      <c r="T2195" s="91">
        <v>268.5856</v>
      </c>
      <c r="U2195" s="91">
        <v>226.66</v>
      </c>
      <c r="V2195" s="91">
        <v>261</v>
      </c>
      <c r="W2195" s="91">
        <v>273.04000000000002</v>
      </c>
      <c r="X2195" s="91">
        <v>262.62290000000002</v>
      </c>
      <c r="Y2195" s="91">
        <v>244.71</v>
      </c>
      <c r="Z2195" s="91">
        <v>204.423</v>
      </c>
      <c r="AA2195" s="91">
        <v>237.25</v>
      </c>
      <c r="AB2195" s="91">
        <v>242.84</v>
      </c>
      <c r="AC2195" s="91">
        <v>209.12</v>
      </c>
      <c r="AD2195" s="91">
        <v>246.13050000000001</v>
      </c>
      <c r="AE2195" s="95">
        <v>249.83606021</v>
      </c>
    </row>
    <row r="2196" spans="1:31" ht="18.75" hidden="1" customHeight="1">
      <c r="A2196" s="47">
        <v>45068</v>
      </c>
      <c r="B2196" s="83">
        <v>21</v>
      </c>
      <c r="C2196" s="91">
        <v>218.36</v>
      </c>
      <c r="D2196" s="91">
        <v>185.30010000000001</v>
      </c>
      <c r="E2196" s="91">
        <v>201.3297</v>
      </c>
      <c r="F2196" s="91" t="s">
        <v>59</v>
      </c>
      <c r="G2196" s="91">
        <v>254.94</v>
      </c>
      <c r="H2196" s="91">
        <v>222.47</v>
      </c>
      <c r="I2196" s="91">
        <v>240.32</v>
      </c>
      <c r="J2196" s="91">
        <v>227.1</v>
      </c>
      <c r="K2196" s="91">
        <v>270.89999999999998</v>
      </c>
      <c r="L2196" s="91">
        <v>281.33</v>
      </c>
      <c r="M2196" s="91">
        <v>232.71</v>
      </c>
      <c r="N2196" s="91" t="s">
        <v>48</v>
      </c>
      <c r="O2196" s="91">
        <v>172.91</v>
      </c>
      <c r="P2196" s="91">
        <v>203.52</v>
      </c>
      <c r="Q2196" s="91">
        <v>194.77</v>
      </c>
      <c r="R2196" s="91">
        <v>194.77</v>
      </c>
      <c r="S2196" s="91" t="s">
        <v>48</v>
      </c>
      <c r="T2196" s="91">
        <v>256.50620000000004</v>
      </c>
      <c r="U2196" s="91">
        <v>257.39999999999998</v>
      </c>
      <c r="V2196" s="91">
        <v>258</v>
      </c>
      <c r="W2196" s="91">
        <v>271.23</v>
      </c>
      <c r="X2196" s="91">
        <v>256.97050000000002</v>
      </c>
      <c r="Y2196" s="91">
        <v>244.71</v>
      </c>
      <c r="Z2196" s="91">
        <v>206.59980000000002</v>
      </c>
      <c r="AA2196" s="91">
        <v>231.3</v>
      </c>
      <c r="AB2196" s="91">
        <v>237.35</v>
      </c>
      <c r="AC2196" s="91">
        <v>209.77</v>
      </c>
      <c r="AD2196" s="91">
        <v>242.57040000000001</v>
      </c>
      <c r="AE2196" s="95">
        <v>247.21249412999995</v>
      </c>
    </row>
    <row r="2197" spans="1:31" ht="21" hidden="1" customHeight="1">
      <c r="A2197" s="47">
        <v>45075</v>
      </c>
      <c r="B2197" s="83">
        <v>22</v>
      </c>
      <c r="C2197" s="91">
        <v>233.81</v>
      </c>
      <c r="D2197" s="91">
        <v>199.16660000000002</v>
      </c>
      <c r="E2197" s="91">
        <v>200.7961</v>
      </c>
      <c r="F2197" s="91" t="s">
        <v>59</v>
      </c>
      <c r="G2197" s="91">
        <v>246.1</v>
      </c>
      <c r="H2197" s="91">
        <v>219.64000000000001</v>
      </c>
      <c r="I2197" s="91">
        <v>240.48000000000002</v>
      </c>
      <c r="J2197" s="91">
        <v>223.17000000000002</v>
      </c>
      <c r="K2197" s="91">
        <v>267.45999999999998</v>
      </c>
      <c r="L2197" s="91">
        <v>287.77</v>
      </c>
      <c r="M2197" s="91">
        <v>233.17000000000002</v>
      </c>
      <c r="N2197" s="91">
        <v>262.69</v>
      </c>
      <c r="O2197" s="91">
        <v>172.91</v>
      </c>
      <c r="P2197" s="91">
        <v>213.78</v>
      </c>
      <c r="Q2197" s="91">
        <v>193.28</v>
      </c>
      <c r="R2197" s="91">
        <v>193.28</v>
      </c>
      <c r="S2197" s="91" t="s">
        <v>48</v>
      </c>
      <c r="T2197" s="91">
        <v>249.64110000000002</v>
      </c>
      <c r="U2197" s="91">
        <v>257.39999999999998</v>
      </c>
      <c r="V2197" s="91">
        <v>251</v>
      </c>
      <c r="W2197" s="91">
        <v>272.51</v>
      </c>
      <c r="X2197" s="91">
        <v>255.6267</v>
      </c>
      <c r="Y2197" s="91">
        <v>240.3</v>
      </c>
      <c r="Z2197" s="91">
        <v>204.9829</v>
      </c>
      <c r="AA2197" s="91">
        <v>236.67000000000002</v>
      </c>
      <c r="AB2197" s="91">
        <v>224.38</v>
      </c>
      <c r="AC2197" s="91">
        <v>209.75</v>
      </c>
      <c r="AD2197" s="91">
        <v>240.02890000000002</v>
      </c>
      <c r="AE2197" s="95">
        <v>244.13513074000002</v>
      </c>
    </row>
    <row r="2198" spans="1:31" ht="19.5" hidden="1" customHeight="1">
      <c r="A2198" s="47">
        <v>45082</v>
      </c>
      <c r="B2198" s="83">
        <v>23</v>
      </c>
      <c r="C2198" s="91">
        <v>221.36</v>
      </c>
      <c r="D2198" s="91">
        <v>184.8655</v>
      </c>
      <c r="E2198" s="91">
        <v>201.3201</v>
      </c>
      <c r="F2198" s="91" t="s">
        <v>59</v>
      </c>
      <c r="G2198" s="91">
        <v>238.54</v>
      </c>
      <c r="H2198" s="91">
        <v>215.37</v>
      </c>
      <c r="I2198" s="91" t="s">
        <v>48</v>
      </c>
      <c r="J2198" s="91">
        <v>222.24</v>
      </c>
      <c r="K2198" s="91">
        <v>258.60000000000002</v>
      </c>
      <c r="L2198" s="91">
        <v>286.10000000000002</v>
      </c>
      <c r="M2198" s="91">
        <v>232.76</v>
      </c>
      <c r="N2198" s="91">
        <v>261.11</v>
      </c>
      <c r="O2198" s="91">
        <v>172.91</v>
      </c>
      <c r="P2198" s="91">
        <v>202.76</v>
      </c>
      <c r="Q2198" s="91">
        <v>192.53</v>
      </c>
      <c r="R2198" s="91">
        <v>192.53</v>
      </c>
      <c r="S2198" s="91" t="s">
        <v>48</v>
      </c>
      <c r="T2198" s="91">
        <v>240.96270000000001</v>
      </c>
      <c r="U2198" s="91">
        <v>257.39999999999998</v>
      </c>
      <c r="V2198" s="91">
        <v>244</v>
      </c>
      <c r="W2198" s="91">
        <v>273.51</v>
      </c>
      <c r="X2198" s="91">
        <v>254.3604</v>
      </c>
      <c r="Y2198" s="91">
        <v>240.3</v>
      </c>
      <c r="Z2198" s="91">
        <v>206.36710000000002</v>
      </c>
      <c r="AA2198" s="91">
        <v>234.39000000000001</v>
      </c>
      <c r="AB2198" s="91">
        <v>225.56</v>
      </c>
      <c r="AC2198" s="91">
        <v>209.03</v>
      </c>
      <c r="AD2198" s="91">
        <v>249.45510000000002</v>
      </c>
      <c r="AE2198" s="95">
        <v>240.05127175000004</v>
      </c>
    </row>
    <row r="2199" spans="1:31" ht="25.5" hidden="1" customHeight="1">
      <c r="A2199" s="47">
        <v>45089</v>
      </c>
      <c r="B2199" s="83">
        <v>24</v>
      </c>
      <c r="C2199" s="91">
        <v>214.67000000000002</v>
      </c>
      <c r="D2199" s="91">
        <v>191.88570000000001</v>
      </c>
      <c r="E2199" s="91">
        <v>201.96440000000001</v>
      </c>
      <c r="F2199" s="91" t="s">
        <v>59</v>
      </c>
      <c r="G2199" s="91">
        <v>231.29</v>
      </c>
      <c r="H2199" s="91">
        <v>218.38</v>
      </c>
      <c r="I2199" s="91">
        <v>312.54000000000002</v>
      </c>
      <c r="J2199" s="91">
        <v>220.62</v>
      </c>
      <c r="K2199" s="91">
        <v>253.34</v>
      </c>
      <c r="L2199" s="91">
        <v>289.3</v>
      </c>
      <c r="M2199" s="91">
        <v>232.57</v>
      </c>
      <c r="N2199" s="91" t="s">
        <v>48</v>
      </c>
      <c r="O2199" s="91">
        <v>172.91</v>
      </c>
      <c r="P2199" s="91">
        <v>192.93</v>
      </c>
      <c r="Q2199" s="91">
        <v>190.06</v>
      </c>
      <c r="R2199" s="91">
        <v>190.06</v>
      </c>
      <c r="S2199" s="91" t="s">
        <v>48</v>
      </c>
      <c r="T2199" s="91">
        <v>240.19810000000001</v>
      </c>
      <c r="U2199" s="91">
        <v>257.39999999999998</v>
      </c>
      <c r="V2199" s="91">
        <v>232</v>
      </c>
      <c r="W2199" s="91">
        <v>272.84000000000003</v>
      </c>
      <c r="X2199" s="91">
        <v>247.9299</v>
      </c>
      <c r="Y2199" s="91">
        <v>240.3</v>
      </c>
      <c r="Z2199" s="91">
        <v>201.184</v>
      </c>
      <c r="AA2199" s="91">
        <v>234.08</v>
      </c>
      <c r="AB2199" s="91">
        <v>223.17000000000002</v>
      </c>
      <c r="AC2199" s="91">
        <v>208.83</v>
      </c>
      <c r="AD2199" s="91">
        <v>245.30860000000001</v>
      </c>
      <c r="AE2199" s="95">
        <v>237.26905103999994</v>
      </c>
    </row>
    <row r="2200" spans="1:31" ht="23.25" hidden="1" customHeight="1">
      <c r="A2200" s="47">
        <v>45096</v>
      </c>
      <c r="B2200" s="83">
        <v>25</v>
      </c>
      <c r="C2200" s="91">
        <v>205.71</v>
      </c>
      <c r="D2200" s="91">
        <v>178.89870000000002</v>
      </c>
      <c r="E2200" s="91">
        <v>204.0883</v>
      </c>
      <c r="F2200" s="91" t="s">
        <v>59</v>
      </c>
      <c r="G2200" s="91">
        <v>221.4</v>
      </c>
      <c r="H2200" s="91">
        <v>216.62</v>
      </c>
      <c r="I2200" s="91" t="s">
        <v>48</v>
      </c>
      <c r="J2200" s="91">
        <v>219.31</v>
      </c>
      <c r="K2200" s="91">
        <v>244.23000000000002</v>
      </c>
      <c r="L2200" s="91">
        <v>282.95</v>
      </c>
      <c r="M2200" s="91">
        <v>232.3</v>
      </c>
      <c r="N2200" s="91" t="s">
        <v>48</v>
      </c>
      <c r="O2200" s="91">
        <v>172.91</v>
      </c>
      <c r="P2200" s="91">
        <v>207.58</v>
      </c>
      <c r="Q2200" s="91">
        <v>190.95000000000002</v>
      </c>
      <c r="R2200" s="91">
        <v>190.95000000000002</v>
      </c>
      <c r="S2200" s="91" t="s">
        <v>48</v>
      </c>
      <c r="T2200" s="91">
        <v>236.8014</v>
      </c>
      <c r="U2200" s="91">
        <v>257.39999999999998</v>
      </c>
      <c r="V2200" s="91">
        <v>224</v>
      </c>
      <c r="W2200" s="91">
        <v>271.51</v>
      </c>
      <c r="X2200" s="91">
        <v>235.3895</v>
      </c>
      <c r="Y2200" s="91">
        <v>240.3</v>
      </c>
      <c r="Z2200" s="91">
        <v>198.92870000000002</v>
      </c>
      <c r="AA2200" s="91">
        <v>238.69</v>
      </c>
      <c r="AB2200" s="91">
        <v>217.23000000000002</v>
      </c>
      <c r="AC2200" s="91">
        <v>210.34</v>
      </c>
      <c r="AD2200" s="91">
        <v>238.7097</v>
      </c>
      <c r="AE2200" s="95">
        <v>231.87437966999997</v>
      </c>
    </row>
    <row r="2201" spans="1:31" ht="25.8" hidden="1">
      <c r="A2201" s="47">
        <v>45103</v>
      </c>
      <c r="B2201" s="83">
        <v>26</v>
      </c>
      <c r="C2201" s="91">
        <v>188.95000000000002</v>
      </c>
      <c r="D2201" s="91">
        <v>182.2681</v>
      </c>
      <c r="E2201" s="91">
        <v>203.971</v>
      </c>
      <c r="F2201" s="91" t="s">
        <v>59</v>
      </c>
      <c r="G2201" s="91">
        <v>211.32</v>
      </c>
      <c r="H2201" s="91">
        <v>221.74</v>
      </c>
      <c r="I2201" s="91" t="s">
        <v>48</v>
      </c>
      <c r="J2201" s="91">
        <v>218.09</v>
      </c>
      <c r="K2201" s="91">
        <v>232.12</v>
      </c>
      <c r="L2201" s="91">
        <v>281.34000000000003</v>
      </c>
      <c r="M2201" s="91">
        <v>233.05</v>
      </c>
      <c r="N2201" s="91" t="s">
        <v>48</v>
      </c>
      <c r="O2201" s="91">
        <v>172.91</v>
      </c>
      <c r="P2201" s="91">
        <v>208.9</v>
      </c>
      <c r="Q2201" s="91">
        <v>186.12</v>
      </c>
      <c r="R2201" s="91">
        <v>186.12</v>
      </c>
      <c r="S2201" s="91" t="s">
        <v>48</v>
      </c>
      <c r="T2201" s="91">
        <v>239.0181</v>
      </c>
      <c r="U2201" s="91">
        <v>241.96</v>
      </c>
      <c r="V2201" s="91">
        <v>214</v>
      </c>
      <c r="W2201" s="91">
        <v>272.64999999999998</v>
      </c>
      <c r="X2201" s="91">
        <v>230.93780000000001</v>
      </c>
      <c r="Y2201" s="91">
        <v>240.3</v>
      </c>
      <c r="Z2201" s="91">
        <v>202.31030000000001</v>
      </c>
      <c r="AA2201" s="91">
        <v>235.57</v>
      </c>
      <c r="AB2201" s="91">
        <v>210.87</v>
      </c>
      <c r="AC2201" s="91">
        <v>209.56</v>
      </c>
      <c r="AD2201" s="91">
        <v>232.39370000000002</v>
      </c>
      <c r="AE2201" s="95">
        <v>226.88268429999994</v>
      </c>
    </row>
    <row r="2202" spans="1:31" ht="25.8" hidden="1">
      <c r="A2202" s="47">
        <v>45110</v>
      </c>
      <c r="B2202" s="83">
        <v>27</v>
      </c>
      <c r="C2202" s="91">
        <v>178.22</v>
      </c>
      <c r="D2202" s="91">
        <v>190.46430000000001</v>
      </c>
      <c r="E2202" s="91">
        <v>198.81060000000002</v>
      </c>
      <c r="F2202" s="91" t="s">
        <v>59</v>
      </c>
      <c r="G2202" s="91">
        <v>199.71</v>
      </c>
      <c r="H2202" s="91">
        <v>221.77</v>
      </c>
      <c r="I2202" s="91" t="s">
        <v>48</v>
      </c>
      <c r="J2202" s="91">
        <v>210.71</v>
      </c>
      <c r="K2202" s="91">
        <v>214.94</v>
      </c>
      <c r="L2202" s="91">
        <v>286.43</v>
      </c>
      <c r="M2202" s="91">
        <v>232.35</v>
      </c>
      <c r="N2202" s="91">
        <v>258.73</v>
      </c>
      <c r="O2202" s="91">
        <v>172.91</v>
      </c>
      <c r="P2202" s="91">
        <v>195</v>
      </c>
      <c r="Q2202" s="91">
        <v>182.47</v>
      </c>
      <c r="R2202" s="91">
        <v>182.47</v>
      </c>
      <c r="S2202" s="91" t="s">
        <v>48</v>
      </c>
      <c r="T2202" s="91">
        <v>218.86450000000002</v>
      </c>
      <c r="U2202" s="91">
        <v>241.96</v>
      </c>
      <c r="V2202" s="91">
        <v>203</v>
      </c>
      <c r="W2202" s="91">
        <v>273.26</v>
      </c>
      <c r="X2202" s="91">
        <v>225.35300000000001</v>
      </c>
      <c r="Y2202" s="91">
        <v>242.5</v>
      </c>
      <c r="Z2202" s="91">
        <v>201.62810000000002</v>
      </c>
      <c r="AA2202" s="91">
        <v>233.75</v>
      </c>
      <c r="AB2202" s="91">
        <v>205.33</v>
      </c>
      <c r="AC2202" s="91">
        <v>210.18</v>
      </c>
      <c r="AD2202" s="91">
        <v>230.49540000000002</v>
      </c>
      <c r="AE2202" s="95">
        <v>219.18280716999996</v>
      </c>
    </row>
    <row r="2203" spans="1:31" ht="25.8">
      <c r="A2203" s="47">
        <v>45117</v>
      </c>
      <c r="B2203" s="83">
        <v>28</v>
      </c>
      <c r="C2203" s="91">
        <v>165.32</v>
      </c>
      <c r="D2203" s="91">
        <v>180.51439999999999</v>
      </c>
      <c r="E2203" s="91">
        <v>187.96290000000002</v>
      </c>
      <c r="F2203" s="91" t="s">
        <v>59</v>
      </c>
      <c r="G2203" s="91">
        <v>193.32</v>
      </c>
      <c r="H2203" s="91">
        <v>224.07</v>
      </c>
      <c r="I2203" s="91" t="s">
        <v>48</v>
      </c>
      <c r="J2203" s="91">
        <v>205.56</v>
      </c>
      <c r="K2203" s="91">
        <v>203.74</v>
      </c>
      <c r="L2203" s="91">
        <v>287.8</v>
      </c>
      <c r="M2203" s="91">
        <v>232.9</v>
      </c>
      <c r="N2203" s="91">
        <v>251.58</v>
      </c>
      <c r="O2203" s="91">
        <v>172.91</v>
      </c>
      <c r="P2203" s="91">
        <v>194.81</v>
      </c>
      <c r="Q2203" s="91">
        <v>186.17000000000002</v>
      </c>
      <c r="R2203" s="91">
        <v>186.17000000000002</v>
      </c>
      <c r="S2203" s="91" t="s">
        <v>48</v>
      </c>
      <c r="T2203" s="91">
        <v>217.95070000000001</v>
      </c>
      <c r="U2203" s="91">
        <v>241.96</v>
      </c>
      <c r="V2203" s="91">
        <v>196</v>
      </c>
      <c r="W2203" s="91">
        <v>273.16000000000003</v>
      </c>
      <c r="X2203" s="91">
        <v>220.79250000000002</v>
      </c>
      <c r="Y2203" s="91">
        <v>242.5</v>
      </c>
      <c r="Z2203" s="91">
        <v>200.73340000000002</v>
      </c>
      <c r="AA2203" s="91">
        <v>226.35</v>
      </c>
      <c r="AB2203" s="91">
        <v>202.57</v>
      </c>
      <c r="AC2203" s="91">
        <v>209.54</v>
      </c>
      <c r="AD2203" s="91">
        <v>235.73750000000001</v>
      </c>
      <c r="AE2203" s="95">
        <v>213.48763684000005</v>
      </c>
    </row>
    <row r="2204" spans="1:31" ht="25.8">
      <c r="A2204" s="47">
        <v>45124</v>
      </c>
      <c r="B2204" s="83">
        <v>29</v>
      </c>
      <c r="C2204" s="91">
        <v>161.87</v>
      </c>
      <c r="D2204" s="91">
        <v>187.739</v>
      </c>
      <c r="E2204" s="91">
        <v>181.0926</v>
      </c>
      <c r="F2204" s="91" t="s">
        <v>59</v>
      </c>
      <c r="G2204" s="91">
        <v>190.62</v>
      </c>
      <c r="H2204" s="91">
        <v>220.66</v>
      </c>
      <c r="I2204" s="91" t="s">
        <v>48</v>
      </c>
      <c r="J2204" s="91">
        <v>204.4</v>
      </c>
      <c r="K2204" s="91">
        <v>199.54</v>
      </c>
      <c r="L2204" s="91">
        <v>281.37</v>
      </c>
      <c r="M2204" s="91">
        <v>232.92000000000002</v>
      </c>
      <c r="N2204" s="91">
        <v>243.65</v>
      </c>
      <c r="O2204" s="91">
        <v>172.91</v>
      </c>
      <c r="P2204" s="91">
        <v>189.57</v>
      </c>
      <c r="Q2204" s="91">
        <v>180.45000000000002</v>
      </c>
      <c r="R2204" s="91">
        <v>180.45000000000002</v>
      </c>
      <c r="S2204" s="91" t="s">
        <v>48</v>
      </c>
      <c r="T2204" s="91">
        <v>217.10840000000002</v>
      </c>
      <c r="U2204" s="91">
        <v>241.96</v>
      </c>
      <c r="V2204" s="91">
        <v>192</v>
      </c>
      <c r="W2204" s="91">
        <v>272.89</v>
      </c>
      <c r="X2204" s="91">
        <v>212.55860000000001</v>
      </c>
      <c r="Y2204" s="91">
        <v>238.1</v>
      </c>
      <c r="Z2204" s="91">
        <v>190.35940000000002</v>
      </c>
      <c r="AA2204" s="91">
        <v>233.03</v>
      </c>
      <c r="AB2204" s="91">
        <v>197.20000000000002</v>
      </c>
      <c r="AC2204" s="91">
        <v>211.02</v>
      </c>
      <c r="AD2204" s="91">
        <v>242.21780000000001</v>
      </c>
      <c r="AE2204" s="95">
        <v>209.41954981000001</v>
      </c>
    </row>
    <row r="2205" spans="1:31" ht="25.8">
      <c r="A2205" s="47">
        <v>45131</v>
      </c>
      <c r="B2205" s="83">
        <v>30</v>
      </c>
      <c r="C2205" s="91">
        <v>154.80000000000001</v>
      </c>
      <c r="D2205" s="91">
        <v>185.48930000000001</v>
      </c>
      <c r="E2205" s="91">
        <v>179.81890000000001</v>
      </c>
      <c r="F2205" s="91" t="s">
        <v>59</v>
      </c>
      <c r="G2205" s="91">
        <v>186.63</v>
      </c>
      <c r="H2205" s="91">
        <v>220.36</v>
      </c>
      <c r="I2205" s="91" t="s">
        <v>48</v>
      </c>
      <c r="J2205" s="91">
        <v>204.52</v>
      </c>
      <c r="K2205" s="91">
        <v>192.19</v>
      </c>
      <c r="L2205" s="91">
        <v>283.3</v>
      </c>
      <c r="M2205" s="91">
        <v>232.89000000000001</v>
      </c>
      <c r="N2205" s="91" t="s">
        <v>48</v>
      </c>
      <c r="O2205" s="91">
        <v>172.91</v>
      </c>
      <c r="P2205" s="91">
        <v>193.59</v>
      </c>
      <c r="Q2205" s="91">
        <v>182.08</v>
      </c>
      <c r="R2205" s="91">
        <v>182.08</v>
      </c>
      <c r="S2205" s="91" t="s">
        <v>48</v>
      </c>
      <c r="T2205" s="91">
        <v>212.94920000000002</v>
      </c>
      <c r="U2205" s="91" t="s">
        <v>48</v>
      </c>
      <c r="V2205" s="91">
        <v>188</v>
      </c>
      <c r="W2205" s="91">
        <v>275.52</v>
      </c>
      <c r="X2205" s="91">
        <v>215.0489</v>
      </c>
      <c r="Y2205" s="91">
        <v>238.1</v>
      </c>
      <c r="Z2205" s="91">
        <v>187.25290000000001</v>
      </c>
      <c r="AA2205" s="91">
        <v>235</v>
      </c>
      <c r="AB2205" s="91">
        <v>196.19</v>
      </c>
      <c r="AC2205" s="91">
        <v>210.55</v>
      </c>
      <c r="AD2205" s="91">
        <v>237.82750000000001</v>
      </c>
      <c r="AE2205" s="95">
        <v>207.05048840999999</v>
      </c>
    </row>
    <row r="2206" spans="1:31" ht="25.8">
      <c r="A2206" s="47">
        <v>45138</v>
      </c>
      <c r="B2206" s="83">
        <v>31</v>
      </c>
      <c r="C2206" s="91">
        <v>152.83000000000001</v>
      </c>
      <c r="D2206" s="91">
        <v>177.80450000000002</v>
      </c>
      <c r="E2206" s="91" t="s">
        <v>59</v>
      </c>
      <c r="F2206" s="91" t="s">
        <v>59</v>
      </c>
      <c r="G2206" s="91">
        <v>186.63</v>
      </c>
      <c r="H2206" s="91">
        <v>227.09</v>
      </c>
      <c r="I2206" s="91" t="s">
        <v>48</v>
      </c>
      <c r="J2206" s="91">
        <v>204.52</v>
      </c>
      <c r="K2206" s="91">
        <v>186.76</v>
      </c>
      <c r="L2206" s="91">
        <v>283.3</v>
      </c>
      <c r="M2206" s="91">
        <v>232.89000000000001</v>
      </c>
      <c r="N2206" s="91">
        <v>244.44</v>
      </c>
      <c r="O2206" s="91">
        <v>172.91</v>
      </c>
      <c r="P2206" s="91">
        <v>196.72</v>
      </c>
      <c r="Q2206" s="91">
        <v>184.48</v>
      </c>
      <c r="R2206" s="91">
        <v>184.48</v>
      </c>
      <c r="S2206" s="91" t="s">
        <v>48</v>
      </c>
      <c r="T2206" s="91">
        <v>219.16680000000002</v>
      </c>
      <c r="U2206" s="91" t="s">
        <v>48</v>
      </c>
      <c r="V2206" s="91">
        <v>186</v>
      </c>
      <c r="W2206" s="91">
        <v>276.70999999999998</v>
      </c>
      <c r="X2206" s="91">
        <v>209.7302</v>
      </c>
      <c r="Y2206" s="91">
        <v>238.1</v>
      </c>
      <c r="Z2206" s="91">
        <v>192.7046</v>
      </c>
      <c r="AA2206" s="91">
        <v>246.45000000000002</v>
      </c>
      <c r="AB2206" s="91">
        <v>190.88</v>
      </c>
      <c r="AC2206" s="91">
        <v>210.78</v>
      </c>
      <c r="AD2206" s="91" t="s">
        <v>48</v>
      </c>
      <c r="AE2206" s="95">
        <v>206.28202854</v>
      </c>
    </row>
  </sheetData>
  <mergeCells count="4">
    <mergeCell ref="A771:B771"/>
    <mergeCell ref="A2:B2"/>
    <mergeCell ref="A1161:B1161"/>
    <mergeCell ref="A1600:B1600"/>
  </mergeCells>
  <conditionalFormatting sqref="C648:D769 C1863:D2138">
    <cfRule type="cellIs" dxfId="2" priority="4094" operator="equal">
      <formula>#REF!</formula>
    </cfRule>
  </conditionalFormatting>
  <conditionalFormatting sqref="C1033:D1160 C265:D440">
    <cfRule type="cellIs" dxfId="1" priority="2574" operator="equal">
      <formula>#REF!</formula>
    </cfRule>
  </conditionalFormatting>
  <conditionalFormatting sqref="C1424:D1599">
    <cfRule type="cellIs" dxfId="0" priority="4095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4" workbookViewId="0">
      <selection activeCell="F33" sqref="F33"/>
    </sheetView>
  </sheetViews>
  <sheetFormatPr defaultRowHeight="13.2"/>
  <cols>
    <col min="1" max="1" width="14.44140625" customWidth="1"/>
    <col min="2" max="2" width="10.5546875" customWidth="1"/>
    <col min="3" max="3" width="10.88671875" customWidth="1"/>
    <col min="4" max="4" width="10.109375" customWidth="1"/>
    <col min="5" max="5" width="11.33203125" customWidth="1"/>
    <col min="6" max="6" width="10.5546875" customWidth="1"/>
    <col min="7" max="7" width="7.6640625" customWidth="1"/>
    <col min="8" max="8" width="9.109375" customWidth="1"/>
  </cols>
  <sheetData>
    <row r="2" spans="1:12" ht="0.75" customHeight="1"/>
    <row r="3" spans="1:12" ht="43.5" customHeight="1">
      <c r="A3" s="148" t="s">
        <v>23</v>
      </c>
      <c r="B3" s="148"/>
      <c r="C3" s="149"/>
      <c r="D3" s="149"/>
      <c r="E3" s="149"/>
      <c r="F3" s="149"/>
      <c r="G3" s="149"/>
      <c r="H3" s="149"/>
    </row>
    <row r="4" spans="1:12" ht="12.75" customHeight="1">
      <c r="A4" s="4"/>
      <c r="B4" s="5"/>
      <c r="C4" s="6"/>
      <c r="D4" s="6"/>
      <c r="E4" s="6"/>
      <c r="F4" s="6"/>
      <c r="G4" s="5"/>
      <c r="H4" s="7"/>
    </row>
    <row r="5" spans="1:12" ht="12.75" customHeight="1">
      <c r="A5" s="10"/>
      <c r="B5" s="8"/>
      <c r="C5" s="12"/>
      <c r="D5" s="12"/>
      <c r="E5" s="12"/>
      <c r="F5" s="11"/>
      <c r="G5" s="11"/>
      <c r="H5" s="13"/>
    </row>
    <row r="6" spans="1:12" ht="12.75" customHeight="1">
      <c r="A6" s="14"/>
      <c r="B6" s="8"/>
      <c r="C6" s="9"/>
      <c r="D6" s="9"/>
      <c r="E6" s="9"/>
      <c r="F6" s="15"/>
      <c r="G6" s="15"/>
      <c r="H6" s="13"/>
      <c r="L6" s="8"/>
    </row>
    <row r="7" spans="1:12" ht="18" customHeight="1">
      <c r="A7" s="14"/>
      <c r="B7" s="8"/>
      <c r="C7" s="9"/>
      <c r="D7" s="9"/>
      <c r="E7" s="9"/>
      <c r="F7" s="9"/>
      <c r="G7" s="15"/>
      <c r="H7" s="13"/>
      <c r="L7" s="8"/>
    </row>
    <row r="8" spans="1:12">
      <c r="A8" s="14"/>
      <c r="B8" s="8"/>
      <c r="C8" s="17"/>
      <c r="D8" s="18"/>
      <c r="E8" s="19"/>
      <c r="F8" s="20"/>
      <c r="G8" s="15"/>
      <c r="H8" s="16"/>
      <c r="L8" s="8"/>
    </row>
    <row r="9" spans="1:12">
      <c r="A9" s="14"/>
      <c r="B9" s="8"/>
      <c r="C9" s="17"/>
      <c r="D9" s="21"/>
      <c r="E9" s="19"/>
      <c r="F9" s="19"/>
      <c r="G9" s="15"/>
      <c r="H9" s="16"/>
      <c r="L9" s="8"/>
    </row>
    <row r="10" spans="1:12">
      <c r="A10" s="14"/>
      <c r="B10" s="8"/>
      <c r="C10" s="17"/>
      <c r="D10" s="17"/>
      <c r="E10" s="19"/>
      <c r="F10" s="20"/>
      <c r="G10" s="15"/>
      <c r="H10" s="16"/>
      <c r="L10" s="8"/>
    </row>
    <row r="11" spans="1:12">
      <c r="A11" s="14"/>
      <c r="B11" s="8"/>
      <c r="C11" s="19"/>
      <c r="D11" s="19"/>
      <c r="E11" s="19"/>
      <c r="F11" s="19"/>
      <c r="G11" s="15"/>
      <c r="H11" s="16"/>
      <c r="L11" s="8"/>
    </row>
    <row r="12" spans="1:12">
      <c r="A12" s="14"/>
      <c r="B12" s="8"/>
      <c r="C12" s="15"/>
      <c r="D12" s="15"/>
      <c r="E12" s="15"/>
      <c r="F12" s="9"/>
      <c r="G12" s="15"/>
      <c r="H12" s="16"/>
      <c r="L12" s="8"/>
    </row>
    <row r="13" spans="1:12">
      <c r="A13" s="14"/>
      <c r="B13" s="8"/>
      <c r="C13" s="9"/>
      <c r="D13" s="9"/>
      <c r="E13" s="9"/>
      <c r="F13" s="9"/>
      <c r="G13" s="16"/>
      <c r="H13" s="16"/>
      <c r="L13" s="8"/>
    </row>
    <row r="14" spans="1:12">
      <c r="A14" s="14"/>
      <c r="B14" s="8"/>
      <c r="C14" s="9"/>
      <c r="D14" s="15"/>
      <c r="E14" s="15"/>
      <c r="F14" s="15"/>
      <c r="G14" s="15"/>
      <c r="H14" s="16"/>
      <c r="L14" s="8"/>
    </row>
    <row r="15" spans="1:12">
      <c r="A15" s="14"/>
      <c r="B15" s="8"/>
      <c r="C15" s="15"/>
      <c r="D15" s="15"/>
      <c r="E15" s="15"/>
      <c r="F15" s="15"/>
      <c r="G15" s="15"/>
      <c r="H15" s="16"/>
      <c r="L15" s="8"/>
    </row>
    <row r="16" spans="1:12">
      <c r="A16" s="14"/>
      <c r="B16" s="8"/>
      <c r="C16" s="15"/>
      <c r="D16" s="15"/>
      <c r="E16" s="15"/>
      <c r="F16" s="9"/>
      <c r="G16" s="15"/>
      <c r="H16" s="16"/>
      <c r="L16" s="8"/>
    </row>
    <row r="17" spans="1:12">
      <c r="A17" s="14"/>
      <c r="B17" s="8"/>
      <c r="C17" s="15"/>
      <c r="D17" s="15"/>
      <c r="E17" s="15"/>
      <c r="F17" s="15"/>
      <c r="G17" s="15"/>
      <c r="H17" s="16"/>
      <c r="L17" s="8"/>
    </row>
    <row r="18" spans="1:12">
      <c r="A18" s="14"/>
      <c r="B18" s="8"/>
      <c r="C18" s="15"/>
      <c r="D18" s="9"/>
      <c r="E18" s="9"/>
      <c r="F18" s="15"/>
      <c r="G18" s="15"/>
      <c r="H18" s="16"/>
      <c r="L18" s="8"/>
    </row>
    <row r="19" spans="1:12">
      <c r="A19" s="14"/>
      <c r="B19" s="8"/>
      <c r="C19" s="9"/>
      <c r="D19" s="15"/>
      <c r="E19" s="15"/>
      <c r="F19" s="9"/>
      <c r="G19" s="15"/>
      <c r="H19" s="16"/>
      <c r="L19" s="8"/>
    </row>
    <row r="20" spans="1:12">
      <c r="A20" s="14"/>
      <c r="B20" s="8"/>
      <c r="C20" s="15"/>
      <c r="D20" s="15"/>
      <c r="E20" s="15"/>
      <c r="F20" s="9"/>
      <c r="G20" s="15"/>
      <c r="H20" s="16"/>
      <c r="L20" s="8"/>
    </row>
    <row r="21" spans="1:12">
      <c r="A21" s="14"/>
      <c r="B21" s="24"/>
      <c r="C21" s="9"/>
      <c r="D21" s="9"/>
      <c r="E21" s="9"/>
      <c r="F21" s="9"/>
      <c r="G21" s="16"/>
      <c r="H21" s="16"/>
      <c r="L21" s="8"/>
    </row>
    <row r="22" spans="1:12">
      <c r="A22" s="14"/>
      <c r="B22" s="8"/>
      <c r="C22" s="9"/>
      <c r="D22" s="9"/>
      <c r="E22" s="9"/>
      <c r="F22" s="9"/>
      <c r="G22" s="15"/>
      <c r="H22" s="16"/>
      <c r="L22" s="24"/>
    </row>
    <row r="23" spans="1:12">
      <c r="A23" s="14"/>
      <c r="B23" s="8"/>
      <c r="C23" s="9"/>
      <c r="D23" s="15"/>
      <c r="E23" s="9"/>
      <c r="F23" s="15"/>
      <c r="G23" s="15"/>
      <c r="H23" s="16"/>
      <c r="L23" s="8"/>
    </row>
    <row r="24" spans="1:12">
      <c r="A24" s="14"/>
      <c r="B24" s="8"/>
      <c r="C24" s="15"/>
      <c r="D24" s="9"/>
      <c r="E24" s="15"/>
      <c r="F24" s="9"/>
      <c r="G24" s="15"/>
      <c r="H24" s="16"/>
      <c r="L24" s="8"/>
    </row>
    <row r="25" spans="1:12">
      <c r="A25" s="14"/>
      <c r="B25" s="8"/>
      <c r="C25" s="9"/>
      <c r="D25" s="15"/>
      <c r="E25" s="15"/>
      <c r="F25" s="9"/>
      <c r="G25" s="15"/>
      <c r="H25" s="16"/>
      <c r="L25" s="8"/>
    </row>
    <row r="26" spans="1:12">
      <c r="A26" s="14"/>
      <c r="B26" s="8"/>
      <c r="C26" s="15"/>
      <c r="D26" s="15"/>
      <c r="E26" s="15"/>
      <c r="F26" s="9"/>
      <c r="G26" s="15"/>
      <c r="H26" s="16"/>
      <c r="L26" s="8"/>
    </row>
    <row r="27" spans="1:12">
      <c r="A27" s="14"/>
      <c r="B27" s="8"/>
      <c r="C27" s="15"/>
      <c r="D27" s="9"/>
      <c r="E27" s="15"/>
      <c r="F27" s="15"/>
      <c r="G27" s="15"/>
      <c r="H27" s="16"/>
      <c r="L27" s="8"/>
    </row>
    <row r="28" spans="1:12">
      <c r="A28" s="14"/>
      <c r="B28" s="8"/>
      <c r="C28" s="15"/>
      <c r="D28" s="15"/>
      <c r="E28" s="15"/>
      <c r="F28" s="15"/>
      <c r="G28" s="15"/>
      <c r="H28" s="16"/>
      <c r="L28" s="8"/>
    </row>
    <row r="29" spans="1:12">
      <c r="A29" s="14"/>
      <c r="B29" s="8"/>
      <c r="C29" s="15"/>
      <c r="D29" s="15"/>
      <c r="E29" s="15"/>
      <c r="F29" s="15"/>
      <c r="G29" s="15"/>
      <c r="H29" s="16"/>
      <c r="L29" s="8"/>
    </row>
    <row r="30" spans="1:12">
      <c r="A30" s="14"/>
      <c r="B30" s="8"/>
      <c r="C30" s="15"/>
      <c r="D30" s="15"/>
      <c r="E30" s="9"/>
      <c r="F30" s="9"/>
      <c r="G30" s="15"/>
      <c r="H30" s="16"/>
      <c r="L30" s="8"/>
    </row>
    <row r="31" spans="1:12">
      <c r="A31" s="22"/>
      <c r="B31" s="8"/>
      <c r="C31" s="9"/>
      <c r="D31" s="9"/>
      <c r="E31" s="9"/>
      <c r="F31" s="9"/>
      <c r="G31" s="16"/>
      <c r="H31" s="16"/>
      <c r="L31" s="8"/>
    </row>
    <row r="32" spans="1:12">
      <c r="B32" s="23"/>
      <c r="F32" s="147"/>
      <c r="G32" s="147"/>
      <c r="H32" s="147"/>
      <c r="L32" s="8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3"/>
      <c r="E35" s="2"/>
      <c r="F35" s="2"/>
      <c r="G35" s="2"/>
      <c r="H35" s="2"/>
    </row>
    <row r="36" spans="1:8">
      <c r="A36" s="9"/>
      <c r="B36" s="2"/>
      <c r="C36" s="2"/>
      <c r="D36" s="2"/>
      <c r="E36" s="2"/>
      <c r="F36" s="2"/>
      <c r="G36" s="2"/>
      <c r="H36" s="2"/>
    </row>
  </sheetData>
  <mergeCells count="2">
    <mergeCell ref="F32:H3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Lapas2</vt:lpstr>
      <vt:lpstr>1212121212121445454+64+64</vt:lpstr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2019-07-25T10:31:29Z</cp:lastPrinted>
  <dcterms:created xsi:type="dcterms:W3CDTF">2005-02-21T09:14:53Z</dcterms:created>
  <dcterms:modified xsi:type="dcterms:W3CDTF">2023-09-05T15:20:08Z</dcterms:modified>
</cp:coreProperties>
</file>