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E83111D-BE7F-4BBC-BA90-7EA1FB2A30F5}" xr6:coauthVersionLast="47" xr6:coauthVersionMax="47" xr10:uidLastSave="{00000000-0000-0000-0000-000000000000}"/>
  <bookViews>
    <workbookView xWindow="1560" yWindow="450" windowWidth="15960" windowHeight="15750" xr2:uid="{25414428-7770-45F5-B566-D91E397E2E73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<sst xmlns="http://schemas.openxmlformats.org/spreadsheetml/2006/main" count="25" uniqueCount="20">
  <si>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39 sav., EUR/100 vnt. (be PVM) </t>
  </si>
  <si>
    <t>Kokybės klasės (pagal svorį)</t>
  </si>
  <si>
    <t>Pokytis, %</t>
  </si>
  <si>
    <t>39 sav.
(09 26–10 02)</t>
  </si>
  <si>
    <t>36 sav.
(09 04–10)</t>
  </si>
  <si>
    <t>37 sav.
(09 11–17)</t>
  </si>
  <si>
    <t>38 sav.
(09 18–24)</t>
  </si>
  <si>
    <t>39 sav.
(09 25–10 01)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</si>
  <si>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</si>
  <si>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</si>
  <si>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</si>
  <si>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</si>
  <si>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</si>
  <si>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</si>
  <si>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</si>
  <si>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</si>
  <si>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39 savaitę su 38 savaite</t>
  </si>
  <si>
    <t>** lyginant 2023 m. 39 savaitę su 2022 m. 39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</si>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</sst>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0D56-C6E9-47A6-A764-F902A269B7BA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22.2</v>
      </c>
      <c r="C8" s="16">
        <v>28.32</v>
      </c>
      <c r="D8" s="17">
        <v>29</v>
      </c>
      <c r="E8" s="17">
        <v>30.66</v>
      </c>
      <c r="F8" s="18">
        <v>29.6</v>
      </c>
      <c r="G8" s="17">
        <f>(F8/E8-1)*100</f>
        <v>-3.4572733202870132</v>
      </c>
      <c r="H8" s="17">
        <f>(F8/B8-1)*100</f>
        <v>33.33333333333335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2023-10-04T09:11:33Z</dcterms:created>
  <dcterms:modified xsi:type="dcterms:W3CDTF">2023-10-05T04:40:16Z</dcterms:modified>
</cp:coreProperties>
</file>