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8_{9C66B429-3BD3-4A52-A4F7-46F82E1F0C4D}" xr6:coauthVersionLast="47" xr6:coauthVersionMax="47" xr10:uidLastSave="{00000000-0000-0000-0000-000000000000}"/>
  <bookViews>
    <workbookView xWindow="-120" yWindow="-120" windowWidth="29040" windowHeight="15990" xr2:uid="{4326FE67-7EB7-491D-B033-6D741BCFF1B1}"/>
  </bookViews>
  <sheets>
    <sheet name="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<sst xmlns="http://schemas.openxmlformats.org/spreadsheetml/2006/main" count="25" uniqueCount="20">
  <si>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40 sav., EUR/100 vnt. (be PVM) </t>
  </si>
  <si>
    <t>Kokybės klasės (pagal svorį)</t>
  </si>
  <si>
    <t>Pokytis, %</t>
  </si>
  <si>
    <t>40 sav.
(10 03–09)</t>
  </si>
  <si>
    <t>37 sav.
(09 11–17)</t>
  </si>
  <si>
    <t>38 sav.
(09 18–24)</t>
  </si>
  <si>
    <t>39 sav.
(09 25–10 01)</t>
  </si>
  <si>
    <t>40 sav.
(10 02–08)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</si>
  <si>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</si>
  <si>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</si>
  <si>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</si>
  <si>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</si>
  <si>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</si>
  <si>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</si>
  <si>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</si>
  <si>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</si>
  <si>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40 savaitę su 39 savaite</t>
  </si>
  <si>
    <t>** lyginant 2023 m. 40 savaitę su 2022 m. 40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</si>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</sst>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4232-1294-45B4-9BE2-8556943D0908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24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x14ac:dyDescent="0.2">
      <c r="A6" s="4" t="s">
        <v>10</v>
      </c>
      <c r="B6" s="17"/>
      <c r="C6" s="18"/>
      <c r="D6" s="19"/>
      <c r="E6" s="19"/>
      <c r="F6" s="20"/>
      <c r="G6" s="21"/>
    </row>
    <row r="7" spans="1:8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2.75" thickBot="1" x14ac:dyDescent="0.25">
      <c r="A8" s="24" t="s">
        <v>14</v>
      </c>
      <c r="B8" s="25">
        <v>22.64</v>
      </c>
      <c r="C8" s="26">
        <v>29</v>
      </c>
      <c r="D8" s="27">
        <v>30.66</v>
      </c>
      <c r="E8" s="27">
        <v>29.6</v>
      </c>
      <c r="F8" s="28">
        <v>27.34</v>
      </c>
      <c r="G8" s="27">
        <f>(F8/E8-1)*100</f>
        <v>-7.6351351351351404</v>
      </c>
      <c r="H8" s="27">
        <f>(F8/B8-1)*100</f>
        <v>20.759717314487624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2023-10-12T06:39:16Z</dcterms:created>
  <dcterms:modified xsi:type="dcterms:W3CDTF">2023-10-12T06:39:30Z</dcterms:modified>
</cp:coreProperties>
</file>