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palis\"/>
    </mc:Choice>
  </mc:AlternateContent>
  <xr:revisionPtr revIDLastSave="0" documentId="8_{70039FCE-2266-4EA6-AB54-B63F58445891}" xr6:coauthVersionLast="47" xr6:coauthVersionMax="47" xr10:uidLastSave="{00000000-0000-0000-0000-000000000000}"/>
  <bookViews>
    <workbookView xWindow="-120" yWindow="-120" windowWidth="29040" windowHeight="17640" xr2:uid="{CFC8524B-6B2E-457B-A87B-8A27BD1DB74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F57" i="1"/>
  <c r="J56" i="1"/>
  <c r="K55" i="1"/>
  <c r="J55" i="1"/>
  <c r="F55" i="1"/>
  <c r="E55" i="1"/>
  <c r="K54" i="1"/>
  <c r="J54" i="1"/>
  <c r="F54" i="1"/>
  <c r="E54" i="1"/>
  <c r="F53" i="1"/>
  <c r="E53" i="1"/>
  <c r="K52" i="1"/>
  <c r="J52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5" i="1"/>
  <c r="J45" i="1"/>
  <c r="K44" i="1"/>
  <c r="J44" i="1"/>
  <c r="F44" i="1"/>
  <c r="E44" i="1"/>
  <c r="K43" i="1"/>
  <c r="J43" i="1"/>
  <c r="F43" i="1"/>
  <c r="E43" i="1"/>
  <c r="J41" i="1"/>
  <c r="E41" i="1"/>
  <c r="K40" i="1"/>
  <c r="J40" i="1"/>
  <c r="F40" i="1"/>
  <c r="E40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J32" i="1"/>
  <c r="E32" i="1"/>
  <c r="K31" i="1"/>
  <c r="J31" i="1"/>
  <c r="F31" i="1"/>
  <c r="E31" i="1"/>
  <c r="K30" i="1"/>
  <c r="J30" i="1"/>
  <c r="F30" i="1"/>
  <c r="E30" i="1"/>
  <c r="O29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O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<sst xmlns="http://schemas.openxmlformats.org/spreadsheetml/2006/main" count="295" uniqueCount="54">
  <si>
    <t>Grūdų ir rapsų produktų gamyba ir pardavimas Lietuvoje 2022 m. rugsėjo–2023 m. rugsėjo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</si>
  <si>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</si>
  <si>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</si>
  <si>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</si>
  <si>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</si>
  <si>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</si>
  <si>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</si>
  <si>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</si>
  <si>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rugsėjis</t>
  </si>
  <si>
    <t>rugpjūtis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</si>
  <si>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</si>
  <si>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</si>
  <si>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</si>
  <si>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</si>
  <si>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</si>
  <si>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</si>
  <si>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</si>
  <si>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</si>
  <si>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</si>
  <si>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</si>
  <si>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</si>
  <si>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</si>
  <si>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</si>
  <si>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</si>
  <si>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</si>
  <si>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</si>
  <si>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</si>
  <si>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</si>
  <si>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</si>
  <si>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</si>
  <si>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</si>
  <si>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</si>
  <si>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</si>
  <si>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</si>
  <si>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</si>
  <si>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</si>
  <si>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</si>
  <si>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</si>
  <si>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</si>
  <si>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</si>
  <si>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</si>
  <si>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</si>
  <si>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</si>
  <si>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</si>
  <si>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</si>
  <si>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</si>
  <si>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</si>
  <si>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</si>
  <si>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</si>
  <si>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2023 m. rugsėjo mėn. su 2022 m. rugpjūčio mėn.</t>
  </si>
  <si>
    <t>** lyginant 2023 m. rugsėjo mėn. su 2022 m. rugsėjo mėn.</t>
  </si>
  <si>
    <t>**** į pagamintą kiekį įeina ir aukščiausios rūšies miltai, skirti krakmolo ir glitimo gamybai</t>
  </si>
  <si>
    <t>● – konfidencialūs duomenys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</si>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</sst>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4BD87FB-F9B3-4873-BE3E-9A05FD38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30B5093-245A-434C-B2C9-121C9AF5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5A898C0-33E4-40A7-A722-7FE528C4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DFC7BF9-7939-44FE-A5C6-BD706CF8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CB1F5D4-9D55-4772-AA47-039B052D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4EBCCCB-E2D2-4E65-B000-2E497D77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F339C11-192B-4BAD-99DE-0072FA11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292D10F-033D-4D9A-9802-E0C5C4D4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E4172F7-79D2-4DA2-962D-970B496C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751C744-D88E-4F2E-A7AC-74279407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0B4B1FF-89B5-40D1-A9C9-EEC04507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AB3C949-2752-4347-A1B5-10DF2E37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6535FA4-1BCD-4FDE-8037-E7BE3ABA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8ADF78A-8407-44A1-9C3D-777472C4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8C6A6EB-CBE0-4CDA-A6FB-BD05C5C4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945D3CD-AE9A-42E0-ABE0-59DADC45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D9D941D-5615-42CE-A024-BEC6FBEA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38D2A23-ADCD-495B-8411-4CBBC287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CED823F-5E6C-4ED6-A96D-22FB6D36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6E996F5-457B-459A-9EEF-6EFD383E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2C960AA3-7327-4402-B44C-014C704D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2306B372-7C66-4902-BA4B-73ED5251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A9FB39F-1CCF-47E6-8181-06D7E910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5E6DBD6-22C8-47FB-BFBF-7B54F6AF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B3F4E5FB-84A0-41D9-B2B6-449118DF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A4A7E81E-458C-4F01-9868-0F232F21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759BDAF-3877-4FF7-A26F-140A70C9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5204CCA6-76FA-4738-B271-15827CDF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F1E3A6ED-488B-4D24-924C-1CBF8B92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469948FF-852F-4A32-BFCC-AE2754A7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293AAA0-C7A3-4ED4-9C02-DE15F239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EAAF139C-D80A-4236-936E-29336B41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52BC0BA-F33A-430C-9A4D-B45E2EB4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0A22713-EE35-40A9-BA94-672DFEF1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0109322A-3FDC-464B-8783-27DAC226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2259F185-E0D8-4C9C-A422-012845DD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79024F52-45F5-4CA5-8B8C-E5DA5BD6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DFA2697-A5E5-45D5-B09D-FDD1AEF5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58783606-FD32-44FB-8EF4-07E8E607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B50C1187-7312-485A-BDE8-A3B22BE1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2AFBEAC8-0036-4C5D-9392-4D7A959D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C7350047-2EAA-452E-B624-00E3A3CF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31F6DF0D-6144-4371-BDEA-863B9D96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A057771D-9809-40F1-9FFD-5F40D36D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21749FE0-705B-409F-B5B4-0826C9A0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20148AF9-9C21-4D49-B0A0-8621CE49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D6AD7C2E-ECE7-481D-820D-FF38ED35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F839C96F-BD4D-4AC8-840B-FBA95D3A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0EA2AC00-F18C-4BCB-BDA8-D50C30A9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18854C1A-792B-4478-98B1-A096DE6F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A783C693-77F9-4A7E-A1E7-53A6255E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972F80F0-A12A-4C53-BB7A-8A657B02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3B042E62-9CBC-4425-BAF7-522B2C65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8C70F733-1258-4E27-B6E5-6DF976C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88BF6154-38FD-4B11-8606-10DFEEEE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5EF8F64F-3573-426A-B916-0014FB46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552BCA2C-5973-4A0E-A15C-4772567C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6CE46020-1242-4902-8798-16C65792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E48F8221-EEC2-4AF4-BDE9-DCC83E19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D4FDCC41-A26D-4ABD-BFAD-51A8E882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0B3753D4-92C2-494D-BFCE-47B17CC1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15591E8A-D386-4F47-8C77-DE6799A7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BD9130E5-E400-4D8F-84ED-8222FE2A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45A8F21C-284F-4C16-BA6A-C2D1E8C0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ACDD8422-6B0B-48DD-B139-39090AE6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1D9A6841-73A4-4939-96B0-FEEA3C9E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269FE527-FD9B-42DC-A499-2EFE7DAB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C5B1DFDC-635B-4809-81DD-CD26A467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E3E289C0-2322-49A0-B528-842D34FB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77157443-AD41-44D4-8AF2-4DB1EB4B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274A72AD-940C-4D0B-9F16-9B057DA5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39D2BFA-8599-49A4-B748-4BAA9703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A710778-45CA-4F3F-94B5-F2A2A054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0178373-5F74-4AB2-8D98-24489A5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670587D1-3552-4A4F-A767-9018C784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A9EBFC4F-F136-4983-8D78-7C339618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DE615318-A67E-43A0-A464-D230DE56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C7910C7-0C81-438A-8B36-0A97A4CC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21F19A4-CDC7-473B-BC7E-1CE1B94D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79282A9C-C6CD-4195-A8C1-35910947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3A63E8F3-0EE5-4B53-B40A-29FCE90C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0A5DEEC-7400-47A4-87E6-BC060D6E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7AEB48F1-A55B-4448-BDD4-ACF657EB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7866996D-056A-46F3-BAD2-980EE1DF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C5461570-972F-4B7F-996E-4A25F8FD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DE385C06-6BB6-4C07-81E5-DE116B5A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47D8C847-1EFD-4810-AEF6-5D0A6517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FA660DA7-D635-47D0-8E70-ED888480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A95BE6FE-724B-441B-8A66-99059290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1A154A61-72CC-4EDF-A872-DC5BD928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B5828ED8-5187-47AC-969C-A9E64918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5E971499-1FA2-42A1-A0DB-AA1E8DFE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AF783D2-104C-4872-998B-C74F4225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FCFCC90-4F0A-462D-B687-D5C9AC7C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ECD2A39-1DA3-478C-B28D-70D25254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1B10D10-D474-4872-A811-25904047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733E19B-FCE5-4794-8CDC-7B861AD5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82F8FE0-5D90-47A3-8C66-759D5590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25C77FD-3DB4-4760-9083-A047FD80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F408FF4-B968-4D7C-B60E-09973C3E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B57ADF9-C2C5-4690-AB70-80A9F46A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EA91ED2-AA35-498C-AA40-6F5E64D0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8B16A26-D240-4466-BD16-93A98E9C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BA3D947-6DCF-4901-9027-66D6A640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26C87E0-89D6-4812-B0D8-20EA740F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F1AB223-AE1A-4812-9DCB-E21660ED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6AE72D9-D558-49AF-A4C9-51F4AFD2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BBDD066-D5C3-485F-80FE-400D19CB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BE6B9D4-B835-4166-AD85-67CB1FA9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FB858CC-A3C2-403E-91ED-41D6F55A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6A67D49-E22E-4940-B2CF-CA12090D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3937A928-B0C3-4C21-8931-9ACD01D4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FCB10645-1AE9-4F58-87ED-846A27C7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6B0A2C5-F375-4124-BA65-81762C41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1F92E9A3-CC27-47D6-97A6-EE018FFE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56999747-00E9-441B-93AE-B199197B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CB3C7990-1AA2-431E-AA12-BB2233F7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A9F40C49-9288-476C-870A-05BA87BA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E15C35FE-8617-419B-9D1E-D65C6FC9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17EA8EB5-020B-402B-B896-4896AE06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6D138CEB-D6C5-43A3-A9EB-558ABB35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2751881-951C-4396-AF6F-5622F886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F022B0C9-A1DA-4678-9A48-75FF01B7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8AB4811-CF2D-4C85-90EF-C36C437D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86B8E0D4-C993-4161-9587-6F9FDE0C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FC18FFF7-5945-4B41-A017-90F0230A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F984ACB3-AE0A-459A-A617-01B45EB9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61B10DC-C660-4613-AC94-3583852D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6FBA0D87-E24F-4BED-B18E-DA45EF26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71072D66-CF6F-47BB-9537-E40FB9C0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DE28DD0-7511-4266-8C21-D2834E49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B039191-6552-48B5-BD7A-7A57A73F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0F9BEE7-5A04-4F0E-9E1C-2C90138F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EB7F6F83-AD12-45E2-A7DA-BFE5B63D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D062498-3FAC-411E-861C-25BF7966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7F468DB-821D-46C0-8DE2-79DCF540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4BFDA6A-2716-4F3E-9634-ECB62FC1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9D1340A-3542-4324-9AE6-B05029AF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183EEFB-C16A-4997-9DFC-BCD47380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29037782-FA73-424D-A322-B6963B64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7AA2A05-81F6-4F47-A691-968226DD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4CDEAB9-55B4-4BCE-9FF7-93A539A0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0DE7E97-AEBA-4C1E-9CBF-234ACCF4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1E19509-D249-49F0-8ADD-D6079967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F1AAB1F-37F8-48F0-A057-492A8D85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6D6C331B-49AA-4EB7-A7B4-05431265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B6E5BFF-08C5-42DB-A696-5D33B95D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B677C2B-DB7F-4D36-8B31-14B0C506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FFC58A3-FA7D-44EE-9A85-7D5EF16D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DAD4D99-B510-4E6C-AF88-98036B2C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A6F23F5-5997-4415-956C-7D2CE143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502BF2EE-4CDC-4F8D-9DFC-E5FBC27A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E024DAC-C9F8-4B6E-80C9-69B5AA9C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C0D80C1D-EB74-4840-9BFE-ED141F4A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DC0C598-C2B0-4EB9-B00D-E9D3DBE6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08CA512-0E20-488B-ACC6-224A750C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CAEAEE2-758B-4CAF-8A6A-57FA5185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4A913D8-8A2F-4BC2-B9E2-A41E7192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8C51E5D-EB0F-4527-8644-EC3FE3F8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D5CC405-409E-4D74-A3A4-2FCD6508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A3341A0-02CB-497B-AEFB-94092427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F8CB2F9-9D2B-40D2-885E-32750B99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552BBCD-906C-4A0D-91C0-D4EC1A2F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D915FEC-2C72-4936-926B-5BCA08D4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16901EF-8E1D-42FA-99EF-0710AC15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3E18E19-2349-4A80-8D01-B1D3A669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D0CD8F6-93EB-4069-A29A-668C4085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E3DDA8B9-DE1E-49E5-BC77-FF6D2C24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A7585537-735E-4265-8244-61736F95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D8AEA67-3B26-4186-9DFC-4D6F215A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B5348571-5EDA-4CC0-AA18-B49D0C19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0124150-EFC9-4709-9092-B9813DB8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6AD85437-1C7C-48DC-8BE6-4AA6D788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1A0BA4D-EEBC-43E1-9B1A-31A4F57B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3850BB13-E353-4DD4-9DD5-365D30D1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58D6CAC-8222-416E-9FE4-FC88FF8B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E64BB7C4-60E1-4855-8422-6C9D4412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B35B5A5-9A06-44AA-A2AC-B15A9314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1A8FF690-A656-41DA-9378-F6CE7377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F669623-46C6-451F-B306-B2F2AF54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FEC4BA99-E6C0-4427-B777-7CE9B799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03B9484-C633-4F35-9805-51CA1D79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F9ACCBA-F367-4DAA-9733-DAC038AB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FC4D16E-A655-41DA-89DC-F78BA699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78B7E509-CAF0-455C-B674-4F7C1417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9F426D5-2D5C-4CA8-A4B6-FD00B8AC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CB939B0-B38C-4333-9212-AA4456D5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90D6EB3B-234C-4076-9C7A-CE0AC2AE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8EB7E02-F4E0-4FA2-8DEA-0A698FC2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78C43A9-D1ED-41A8-97A8-F87BCC76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3DB65F4-7112-4844-B850-EFBEB518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4FBB6E7D-9A7A-425D-BB55-B6E218F9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F51B884-9008-4626-93DA-0C417088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758E9BB-D66F-46A3-8F2C-77A9EDC8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94212DB-ABB8-4F96-9B8B-6DD0F9E7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437C13BC-9C38-4750-92DB-3919515E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59F8590-FE73-4799-9123-89CA680B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66C2674-76A2-4A14-882F-D074DC82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F4E5777-6A9C-45A4-9476-44399D09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2D5F7DF-EB31-4E5E-9CB8-9E902975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EB47FDA-7117-4979-9D8C-142EC0ED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5BCC422C-E2E6-499C-B412-8D1F4A27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1006FA4-B524-4035-A41B-B432874B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995F238-DD77-4767-98D7-D7CBF235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F3FD213-A225-4B4C-94C7-C76168D7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F1D7E2F-0776-483D-8832-3803A36D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914757AA-EFBC-4827-A5C0-5D4FD2A5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D3BE1D7-F020-4217-8FFA-E2A05F0A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953612C2-23DE-4E03-A29F-0A86CC79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1FD9308-A544-44D0-91A1-0CBFC76E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FAA151E1-BD77-4BDF-95D3-37E5C7AF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82C8CAB4-8736-43CB-9B98-68E101B7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D9E4546-FB19-471A-B10B-0740A0DF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9F53DBA-45FE-4A51-9545-494EA451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3D2998F0-DDE3-4B1F-9163-E9270F2E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82C936C0-ED49-4D1E-B108-6EB9D5AC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4512CA2E-158F-4319-B77A-BF75275F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8B7AC5C6-0078-421B-87B5-6AF1C49D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93977009-5ED3-4B43-B98F-625C1C04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607BB7E1-6638-46A1-8845-C25E2709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87EF1846-1C98-44A6-861C-0D9B1B81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BF74DE3C-7456-4198-A723-813D3CDE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C5C876C0-5131-4EBA-86B3-FC78A219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AB340D9-1862-4507-BCDF-9ED4D3E5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EA510EE1-0E58-4E3B-9497-CC655556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2216EB0C-6EF4-4435-8A7A-AE2519EF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C3CF87DE-BF7F-4AEF-A342-52D8EA90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17CDB957-91E3-430B-89DE-F6D878AB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B984184B-DF01-4DB7-8640-B066B567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97CA3510-256A-4158-BBCD-E97DF1EF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92BE7B4B-E4E6-4EE3-85B6-456E88F0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CC31F75-C4CC-487E-8F39-A76E18AD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2B624ADD-8AFA-4794-809B-9C54747D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8FB40D98-366D-4492-93BD-C9B7EC2C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5597BFFA-3811-40AD-BACD-063293EF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F841F355-193E-4FB8-8B67-98B4B577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9CE234B3-ED24-42FC-93AE-5F847F87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F1684A15-AF05-4B11-A217-CCC88CC5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84A6E6B7-FD3D-4726-8078-B3E15A07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35C1E18-4D35-4E33-97FA-21448A7D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E2F7C5CA-A202-48B4-8E7F-48147122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46D0BC77-3FDD-4A0A-A7AC-CB184AA9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64274EAD-7CE5-45AC-B483-1DC8DC84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21B2C0E-9A02-4825-9FB1-4A4BF932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47F5DC3C-A893-4A78-85AB-CD43845D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90E1C418-2FAF-4237-97FF-D9DB21BC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29CC06C9-C3A6-43E4-92D3-C3E5B5F5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641872C-D6FF-451C-8E46-C3FDCBB2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85CBF52C-A1E2-47F7-B200-325988CE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A92F50F9-DE95-4DF8-990D-38D3E693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E7F5CD52-1F5E-42AD-BB2F-AAA5DE20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CB26DC9-D9F6-4E8A-9641-4B713D36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5731C9E0-F2FB-41E9-92ED-46BC3FCE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116A971-C3EC-4C9C-8E34-2B58DEA2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79AC9741-3EE7-49D8-B2CF-A5CB30AE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137E3AF-7504-409B-A473-11521D88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49D2B676-6405-44A3-BB1B-AE8B1BDA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C1E6579-2EFF-4289-BA8E-E3C93A4B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DA9CDA1-1C05-4DF3-9A9C-0DE6E025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3D2E2BD-DC72-4B17-8547-72AADE6C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DA9AC46-1697-4DA3-8BF5-59419A89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EC8EA99D-F89C-4B21-9DC3-4E9D8335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A1D4935-04A1-41B9-8EDE-0BE2AB0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176C579-000D-47F5-95B0-B8B1F978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C890664-B115-4D41-9589-115C955D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91804113-9D7E-4293-8C5E-E0895690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F0605AD-33BB-48B8-BC79-51E86DD3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F3AC7466-20A7-4E58-AC13-0FB7F4A6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EFF75F3-C652-477C-BB15-B3CBDC1B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77A1B38A-7C09-4559-9A09-0D130D4C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4B45A59-8766-4418-BE3C-43D07C5C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B342E61-FE09-4F30-A4C6-41BC874D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DE320BB-DCE5-4D2A-9D23-3442188A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FAC484BC-C6FA-40CB-BF68-AB2BF3CC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ECC42C9-1EDF-462B-BCFC-A2F15B7D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1E34DD3-A57A-4A1C-96A0-EB3F3DEB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110D574-59BE-44DD-85FD-5D5C6E7C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289CE51-7210-4A4E-9CE1-633CFDD0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795429E-5D63-4BF2-9922-436BBFCF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4F03756-EA1C-45B5-AA90-00919383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6C05BF7-7A1B-43EB-9332-42D595DB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59393C0-818C-44FD-913E-C18BB545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92BD594-CAE9-4B0E-97F5-B93670C8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B63F2B9-DB8A-4FC3-93E9-14313AE9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A4A3A92-9464-4980-B643-827D461E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36D77B0-DC3D-49DC-A9F4-1663F855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CDE6A5A-9543-402A-8149-08BAE1BA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DB3FF8F8-E42B-4201-AF92-84048875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2528E14-1C5F-47BF-BDDE-D4F1C431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C205576-96D9-4FC6-98F1-2593A691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29512A3-1F3E-4EF9-87B2-42856630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2A32B58-B892-47E2-B813-33231906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53EC71C-964A-448E-B6F3-0C5790F1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80CC826-C3A1-4EB4-BB4F-5FAE6579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12D7592-DC31-4C1D-8D65-0F4AB801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DCBF76F-E100-44A8-8B29-07A9B571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8125CB9-0A09-4BCB-9B79-4EED0702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F6B5C91-41A4-41BE-9050-A2D23A98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E4E5089F-5A64-474A-887B-66074F25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0876508D-F79B-49CD-A593-13DEB998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EB271595-5F18-4D2C-83AE-8120479F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5A49066C-619D-4ED7-972C-E11A8B32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E400F9C5-9C19-4B1D-867A-475EA1E9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D1551A5-7ED3-40F1-8EB7-B831BCAA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F81D7FDA-05A0-4475-8AE6-82129B7C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1D3CB7AF-AB70-402D-B85F-D15B03D3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56D26062-6EBC-4E0E-A970-88706FD4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A18280D-9BBA-4F44-BE39-7766C1CB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4723BACF-FD19-459F-9790-9A98104A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15B7924-1830-4A92-B2B9-9788150C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1C48614-E7B5-40E9-81B2-EB104AE0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2187915-C427-4BB9-9C34-A1AA4015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6D459091-7F47-4D52-B76F-B3C47B74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EC3CFE1-BB67-4B5E-B0BA-B3B48DF5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62ECF1F9-72A4-4762-916C-0B9804A0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5AC0A50-8F73-4383-B38C-3953A689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00CC579-DB3F-4F0B-8505-9199E1FA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9E11797-69ED-46A3-92F1-8695A673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0EEE8D9-9EAC-4F59-996E-A5113D6C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F133208-6F02-4B12-9B63-54FD8895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AAD827D-1B66-416A-9EF2-4BBAF414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8A74B26A-00C3-41C1-8C35-FD81CBD2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930B496-557F-432C-B0AC-024F3FB6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DE6389BA-7230-4E89-A584-C68059E5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14B6575-459A-4588-B0B7-7E3A99FF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FC01F7F-3D56-4AB2-92BB-50A114D9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CF815F5-4863-4296-8873-176C79A8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C355417-156F-42C5-9894-2C36AF4E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405B4B9-6D95-4427-AFC9-7176E8AB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2225EC4-B8C4-411C-9F0A-388AA21E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325A13A-954B-4CA0-9EB2-7C315181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40F49AE-873C-4187-81D9-F0AFE970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DA5698F-26A4-4DCF-B205-07C08A50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97999407-6943-4452-BE88-CCD8FB05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58B7B03-868B-472C-92D3-DFCD66B2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D25545A-E340-4615-921C-77DBA72C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C7200A8F-49ED-437D-8EF2-74F33F92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03317F12-7CCA-468F-BE13-A3EE2835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9FB5B9E5-CECA-4992-BE52-87BEDFA6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0299D4C-B16C-4FA3-9873-56309A15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ADF17738-BFBE-4487-8A54-B1F6B64A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6CFC9818-6A01-4F78-9D8F-516E116A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44E9928F-7B4A-4F9F-BCB1-9D5E8A92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D894B29-7B73-443E-B084-6ED3A191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D989C54-D8DA-4B3A-8C76-B2DB377C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185021D-1175-44D0-A8A7-318B34E5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20FABD3-20EE-44F8-9D07-D189CFE5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99F03C9-FDA0-42A9-A6C6-B54DF13B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73E27679-50E9-4A4D-A54C-198244FD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6670B5D-69EE-4318-A2DC-BDECCD33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1C8D0CC-1BC5-46CD-AC45-009C771B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81939B3-1A03-4CB1-BADB-9F65ABF8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2BC8D67C-B4EC-4EE4-80E4-33A94627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775FC2E-5F26-4E03-9147-2564E502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2009DEDC-7B02-47A5-9365-4EBA92E3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8D60C0D-39DC-42DB-BD8E-9C68AAB2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02237572-991B-49C1-9E3C-B015150A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FAAFBAA8-7E23-4014-9C07-37EA17C2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4E72156B-C971-46B3-9D44-F0DEE595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2E12850-1E5C-45BD-98C4-DBDA2758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EA237B88-1091-420C-BF4C-DA35E071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0B94AF30-1C7C-4C2F-9863-19C3285E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C59BB7E7-B017-4A48-B8CF-D4F4D29A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472B5E6-C905-4E36-A451-26A193A9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7D057B07-2590-4DFD-88C4-E1955DC4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202D0D57-23F1-4181-B2E9-17A27C6D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053DC737-DE3C-4CB0-AE2D-6911EA8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58A8DB76-8E4B-470A-A985-C4AB2990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66AA5EDD-A066-4D6E-8AA6-E066E19D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D7FE81D0-BE53-46AF-82BA-4DBF79DB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CAC1ACC0-C542-4D20-B54C-7A475A33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8195535-573B-4497-8349-D8CE9254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E465769-CE6B-4BA1-8CAE-B8D8A677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57DD1E0F-4433-4D2E-A39C-E171D12A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EDE5478-1291-4E5D-A579-B3772068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5CC3770-EBAC-46A7-808B-2F665F31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292F3E4-A437-4691-B506-3F3223BC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0AE9230-0340-43B0-935B-3AD26173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D6069644-769D-4256-84B6-E20CC1AC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A0CA3DE-4681-4EEE-B7C1-495B6D78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C914BAB-9BCB-4135-8E7F-DA31CB5F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31C5BE1-2427-4AAA-88F0-2B894EA4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C67BE04-653A-45BD-8E50-4C6DDD84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5F47EBA-77A0-496B-AD98-216B7555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1067FAA3-2422-4C37-955C-8D13257F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92FA9A14-82A3-44A5-ACC2-069D1A90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AC5B25C-1515-462D-BF0D-7DDE86CB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DD8A743-73AB-42F2-9180-5E5D4FAD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59C193F1-115C-47A3-ABB0-1188C1E9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4B1FD8BE-B0BF-45F7-AA80-FA2F4CBD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96B553B-6542-4FDA-89FF-2FC09A8A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58383F7-307C-4987-A16F-B1527CD8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0D0E259-6340-4A14-B751-E7480838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D0F1253-492B-4282-8AC9-94DE5F34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6A72404-17FE-49AE-8693-C54E0C7D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2AFDBEA0-9668-493B-8846-47FD50DE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12A1160A-1845-433A-A02C-9DC0AE0B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E975CF8-97EE-45A3-B26A-CAAADEFA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6849BAD4-344D-4F0E-8A7E-5EDA4568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6469B23-437A-4F0B-B06A-4011F1EB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D024848-E418-4360-91BD-C82B7BF5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E01A5C2-9749-4CFD-9259-FC4514C2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2651D5FD-CA2E-4801-A843-87DBE795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FA2FF0E-372B-46A3-9349-03C19BF1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84988A2-F4CD-439E-88F7-D59C472C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F08F293-ABB2-4E93-9C87-6869690A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0D213384-4AA7-400D-ADD0-FC84FFC1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04F6581-0156-48BA-901B-831E8404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C4D45B3D-D61F-4930-924D-6C71A4CF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CA7737D-F41C-4BEA-8AC3-E1798F2B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CEF5616-E178-4DA3-A076-A23AA9A0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5D01AED-F746-4E4C-AD53-4739306C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5270889-D674-4B8E-8822-11640309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5F5121E-8BFA-4439-B8F9-9225A167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13728A9-A6D5-46D8-93F7-18902A13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27471AA-D69F-46AA-97E6-234B3970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6EA1C62-BE26-43D1-A225-BA57D15A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6C01478-D3D2-44F8-BCDF-630AFA78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9CF25F2-43D9-4AD6-9054-36EF8AB4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2E01FA5-36BF-4067-A62E-FDDC8062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5D27FB9-D042-4F6F-B86C-73180563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F56F3A3-8B63-4FCE-94DF-D7ED57B7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3D6987C-AE3F-446D-AE86-40E4ADFE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662951E-7D95-459A-8D10-72B23255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D9B7D2B-6665-4AA3-9B66-EFE084F7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3F19CEF-02C2-4D95-A118-DFEDAF0E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1A2D6B8-3E99-4D75-BC14-7312B1CC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9BECE4A-3D5D-481B-95EE-436BB6E5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55EABE6-8741-4B67-95DD-41699C5D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1961CA9-9625-4816-ADDA-9967EF16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24C9897-72D0-4B39-804A-8753325D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85A15A8-B2CA-49D2-8DF8-C8A36010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061229B-BA4F-4F9D-BC1B-34D466B2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E681020C-7A42-4C0C-A5F9-0919D9A3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4034ED8-967A-4C13-9FCB-1EA7CB17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A031632-14D5-4B3F-9ACD-3B111CCD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E4A9CF5-256E-4A23-ABCA-C5B944E6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0B52AD7-0555-46D7-BCD7-B6F178C4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23A95EA-574E-489C-8097-2D84DEC2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ACDFB89-E8CF-40D8-91DD-120798C0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7FEBA45-3669-448B-A432-BFAB571E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A9F0B1CC-190D-4B71-AD20-74D20D9D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2DC6D35-24C4-4ABC-B9B8-9A063366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951E1C3-736E-4975-8215-944BCC62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17A9FAD-C171-4AF2-96A1-BE6C58F8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04BC1F3-92CB-4C7A-8126-676366F2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16364C4-79CE-474B-ADE9-764471E2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4162EC2-531F-4CE8-AFFA-08E7BB79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6A2C6DEC-9DB9-450D-8A37-6530EB46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03EC3B6-1001-459B-8661-A1CBE465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A35710E4-8C62-454A-8E52-4B82B076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7DAEAA4-D655-4FB5-8F61-B477B92C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8D5DF058-E76C-407F-9FAC-8BC729A5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015BEBE-DCDD-4D76-AD73-0AF0588D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ED3A1D11-BC49-4D49-9B58-9AD9C7C3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3DE363C2-E4AB-45EA-BC90-3ED1B1BE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2ACA9FC6-C4EE-4661-8046-B32673E5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EAEECD0-8D4F-406F-8BCA-695027CD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2158C08-CABA-4EB7-B85D-4F4D9C61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660C76F-815C-4BB0-B4C9-52BAB20E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932B62F-5029-4DE3-AF76-C0FE5AB4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DA0F0AE-393D-41AF-835F-2B906D23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6812011-7787-436A-951A-58DCD843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4ABBE1C-3F40-4C26-BD3E-13F43BF0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30D09FF-2B02-4F6A-A9DF-93230D28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B5EED2E-E0BE-44A9-AFEF-331FA4CD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44CA753-5F08-4009-B99A-52F4D592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0316DE96-9A9F-48DD-A304-363CABD0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9EE4F7D-EB25-48D6-9A8A-F92D2D44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780BED2-79AB-4401-BC40-974C3431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CCB6FBC-2822-4A02-92B1-E07DDC94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464F61D-E4D2-4024-B6BE-FE1EA6BC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7DECAA8-B505-4CC4-AB74-FE6815BA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928D77F-6E75-48B6-ABD8-B06C505E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7841C10-FB0B-4D53-A450-FC5D1D17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FCB0E752-5475-42F7-BAB5-F0B40C24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90B745F9-9441-4B4C-B274-D3B7D791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16D990C-E9F4-480A-8537-2DAE0682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288E6BB-A717-4250-88AB-373D7DE5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69F08DD-CFA3-4838-BA7B-6F2482F9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9E10182-C1F2-46F9-AC48-2C3D9174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10AA0E64-97E3-49C5-8A40-CC20782F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93AEB0D-13CF-44F0-AE45-5EBB1146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C45C3ED-EA43-4112-B8B5-F568ED66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ED2BCEE-19E4-41C3-9291-D773A21B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4C34497B-A756-4605-B12F-A67AA22D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DB22BC1-07BB-434C-8D0A-CE73E627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BBFE2E3-EB65-412E-9ECC-25340BCB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5D4CF5C-A619-41C9-AE10-9733E0E7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9BBBA713-AAA9-426A-B6CB-6533CB85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A017ADB-1C4F-4EEC-8F26-16912AAD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639FD48-B094-4BEB-915B-5ACB9B1C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C047163-30E2-4AC3-8DEC-7A7B8496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89AF0BB1-169B-4682-9A09-C721043C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2DBBF13-07FA-41BC-A347-AC7EBED3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1AF08431-7165-4A37-B6A8-E98862F9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AF129561-D47B-46D0-AC18-0B3F29E9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8438D8B8-A5F7-4FD6-BAA3-76BDB364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A908703-09CB-4C7A-ACB4-CF79EEB6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B3E69BB-3836-4986-BB06-B8579835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91F7264E-3BB9-4CDD-9B86-0EAF9702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3954B381-78DB-414B-A6E9-FACCF355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022CDFF-8D86-458B-AADF-584BF956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13F3B0C-0DC1-4D36-A86E-9713CB42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9C10B75-3D1F-447B-9B29-A1E2504D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2A7A545-DB3E-4CB8-B365-AD2DD119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60C09531-9DF4-4A3B-B0D1-D330F8F7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17F72115-F6B7-450B-91B0-889ED1D3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ABFD5DA3-9646-4D86-87CE-C17D656D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423AB5C-85C2-4E0C-BD20-0571F19B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B3A2A59-3706-4478-A69C-A6ADA146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184E18A-44C5-4BE5-A864-8C293712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03D9994D-7C31-4081-8C10-5DC6C8E0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E3DBCFB-C5F2-46F2-AEB2-F0159B5B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75CB335-802C-4948-B9CC-6752B00F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684FEB9-C5C7-44FB-95F6-9A31FB92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E88FF1A-D109-45EE-B06B-2C7C6B86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091017E-6B1A-4042-AA5E-2572AEDE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9952131-64CF-437F-993D-6B523695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3A696BA-9038-4683-9186-2C3B4816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2504DDB-10A0-4DD5-9020-60B6112A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390C4E6-5AAD-4681-B046-4CACA4A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E9AB7BB0-F57D-4BB9-9F20-9B32C1A0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E58DB53A-BE03-4A6F-97F6-D6530312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93F174D-5255-4A21-BF2E-0B8F477D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A90A9262-A4E1-4A7E-B1EF-EFB1C112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348947C-35FC-4829-929E-C7D95557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0C1BE545-8E4A-4759-9293-B9144CB2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188E57BE-B044-4576-8288-EA084084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A19E3279-C815-4ABF-B276-7C7D13B0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A770E0E-6756-4956-9EFB-39AFFA4B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120DCBFB-19FC-4414-9B81-EE6E7C2B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EF51D44-9CCB-4734-B4A0-BF11D885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1C07C4DB-0345-4CD1-9DBF-401D8608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A6E3B42-047C-485A-AED3-7912CDA7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E8F00ED8-2DA8-4F80-924D-D94B03AC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79BB1D35-341D-48CE-AD69-05F7D7DA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5E5F6CE2-161C-4889-9C3A-8D38FAC2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FC6A3DB-D22D-4CF9-9A00-BD61A4F7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729B0540-E1D7-4A22-A379-A4A47970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A7B066DF-45DA-44B2-85C4-1615E2B1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1119FD8-EBD8-4570-AAA0-1D8A8592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057DB16-ECDA-4D67-8CF5-91538438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4DFD797-7C2C-4FD0-891A-B486CDAB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53F497E6-F639-4AB2-825D-4F09CA20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226AAB1-D190-43F5-A4C1-15BD65F8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51CCD1A-5F29-437B-B7D1-06EC0C72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1232C6D-FAF8-44FE-A9D3-A432DE47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448B3868-6635-4DF7-9D97-60B4C710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F3C95D0E-6C33-4A4D-8CD1-BDFAAD1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BA885356-25DE-4697-98FC-7C418DC1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DE2EF60-D206-4BA3-B2E1-55D6DC9A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BAF8AD74-1082-43AA-8B89-507DC862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6910AED-76E0-43A3-B43B-8801F6AD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80BDE2EF-B809-4EAF-8886-5902CAEC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8D1733A-75BB-40BD-AAB5-D112D709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B12AF57D-AE76-455B-AE52-C73C0A62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8C33CE3-C3CA-4E00-81A6-7B51A43F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440F6C68-DC2C-45C5-B3A5-7FC07D74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892790F-28CD-4FFA-B8E6-F555440E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7A56258F-ECE6-41CF-B09E-9A1ACFEC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ECE0FC39-391A-4080-ACEE-61531653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6F2B2D8B-F3FC-42FF-8E1C-06FCADDF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E79F4D3-19F0-4BCA-81EA-55D536E8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F52F06C1-9014-4CF6-9BA1-F1196459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E51EC73-E853-476A-9952-28959734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F5F0C90-6941-4A94-8325-A70D0675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75A4C23-739D-4BFF-B0D9-A3791300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04720CA9-6EE9-4DB5-BF9C-44E8EA4F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8A2B55A-F7F1-4D33-9000-6CC7D4D3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186CB38-77F5-4D42-A829-A12CAA38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F1E0546-9785-4BD1-A877-115B0AEA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E9DEBA26-DD12-44C7-BAB0-113C0A5F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15BCF88-7EB7-4857-9F2D-03AA6B55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C48C1443-F0F9-41CD-80B8-4696F529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94E0831-1422-4C31-9017-67E90ADD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00612C7E-CC5C-4B20-B9BC-67924E7E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114182D1-212B-437E-ACC9-6558F7E6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4843AB3-0978-4C39-A474-F3135E02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4BFD96BF-3EDE-46CE-BCF4-1ED85E1D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B5CD0AE-183D-4B4D-A1CB-8008BDEB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655E7F17-6166-4C6C-9F15-504CD192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3CC2BED8-1A6C-4750-BF2F-A0BAB92A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4E01ED2E-0B37-482C-B893-6F1D67A4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884E66CA-37D7-469F-B1F6-A610A8C1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72141619-0D1F-49CB-991F-55692DDA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D291204-138B-4387-84CD-913C4198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64825AAF-DB1E-4705-9672-5C8BAECF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C6CC472-59F5-4235-8F18-34994CAA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27F2E1D6-888A-4543-B5A0-F489C756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DD64767-1854-485F-95E4-96D5E8ED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9EADF7B5-117F-4242-BB86-B2DF9828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2392C84-D6E7-4655-A57E-C9B825A3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DEB19B9B-EB5E-4DB9-AEB7-12796AC4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FE07ED46-7529-460B-A65B-5FD83DE2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C71A5363-6135-423B-A1EA-C55B9305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304030E-C556-4577-9187-FBA25889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80EC58C-1EF6-4C56-A45F-FD3E9164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668288C-D9C6-4292-A703-8000E5D4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87DB702-3419-4885-8FB6-60F97173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9AB7FFA7-0F6D-478D-BB15-758E4427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3549FA8-C88A-45A1-99D4-4D82FE50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EBB19CD4-59EF-45D4-87D9-688A2B75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E81EACC-7574-4D54-BDF2-BA5C9291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C5CDF0B8-2933-4E36-988F-D46B3F82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60B3CFD-7FE7-46FD-A5B3-7C4FBD34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82317B23-947A-4B9B-91E8-A77F30A1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0DE22A82-C08A-4732-A2ED-AAADC340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DA2103FF-E3AD-49CA-B7C8-91ED32A1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5ED8758-D7EA-442C-9444-1069F63A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F74095F3-E47C-401B-8853-8F86C54C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C797A91-958A-4174-BE42-D894ABD8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56E9BE4D-F2E6-4230-A238-7A83BE99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A1C5B9C-3310-4D33-B730-066F8CFE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38A56971-0E97-4063-B0A3-35DF1959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27C2D2A-11BC-490B-A3B8-6479421F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A8A0A3B7-8F4C-4D77-9758-CF6CA098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04523844-66B9-48D4-AF99-B7699091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154C799-3E10-4914-9116-4197F781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5B0E961-DBA7-4352-9E98-E60C7BB5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8B5FFF3-5370-4FDA-A1EA-58303260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8BCB610-DA23-4874-B8E0-7B97377B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2C286042-903E-4CFF-8227-4DAD903C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2BADCCDE-E600-4274-BD38-5B6415C4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5BBEF49-39CA-460A-9C6C-B4A3CE9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67FAD63-2B35-4A9F-9AED-ED0D9B96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C8ED609-A939-4528-A3BE-6B296EA8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848CBD8-FC23-49A1-A287-F4A193B7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4B093B8-CD63-4000-A4EF-BEE3F59E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61AE0EC-86EA-411F-9CA3-BD377B22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6D6A6F9-116D-4BC5-B770-EBCCDAF1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B88B0619-AAF6-42CF-854E-CF8A9728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BA1397F2-4E76-4959-8D9F-6FED515F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0E8374EC-248E-4DE0-A191-C3D6E86E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2B7829F-30AD-46D0-928F-9B15C662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C35C2192-C948-4BE6-9FAC-C9852880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3A0BB16C-CC66-49B5-8A6C-F10E91E5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50E10780-D648-495F-96D9-D453C1E3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988E0A3-CE8A-4FCE-BCF3-0865421A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2FCFD2A0-C933-4010-BC9D-8BC25B8B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CB8BB4C-BDD9-4071-9DC6-F13562D1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3E9B8239-EA37-40A0-BFD4-B2773E4D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E4A14D3-F9AD-4B9B-90AF-8B195D6C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11F0D4A8-0B9C-47C8-BA80-37918433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A8B5363F-53F0-49BC-872B-108F0067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09BA47CB-A844-4EAD-A00B-0BFDC74A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EE459D5-1129-4D2D-9EAD-B2BF5E98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1B742EC2-7417-4FE1-AE95-A08753F4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DC6C473-0387-4DB2-A140-FE06DA7C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B09F67EE-9817-4B04-8E94-C17749B6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5173D0A-5351-4D56-AFBD-2326258C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340D3B8F-9AD5-434E-B914-7F9CE073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2561232F-DC86-4521-9127-8CDAFD8B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2D0F2A2-50A3-4A75-81D3-C41F4FFD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02D4E89D-8B9B-4FDB-9699-C4C2A08F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1301618-B856-498F-853F-B0B6784B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5DC990BF-9AC5-4FB5-ABBC-F26EBEF6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74043CB-5FE7-4A97-8772-8702C060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5ABDB0A9-821C-4DFD-9084-684AE2E2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E3305893-6295-4244-BB30-BCA4570C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0CBDC8AB-1FD4-4D0D-8452-475FDDB4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16AC735-47D3-4D8B-B7A7-1E15C312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758E842-AF79-4778-A5C9-2F252DA3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F90D1951-DC75-4BB0-B847-CDE92E5C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7D59559B-022B-41CB-B81F-319F2A5D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C7CA575-67FC-4EC0-B116-C18668D1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69D51325-5855-45B9-9AE3-9A04993E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6069687-697D-4DD0-AACA-09FE5609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838A6928-B477-404C-9053-9FD99E9A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EC99773-9432-4B71-9DE0-378727BE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394FDD5F-AA72-42DB-A502-EECB8482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D341885-A4AC-46EA-A3A4-5B33AD3A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8D70F87F-3E65-4AA2-88C5-85FBCE6A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F63191C-A2D5-4117-A757-2E949D69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F9F7F5D7-5E64-4AB6-9994-60508A7A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B2E88CCC-584D-4065-98E6-D49A10AD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89D416A1-EC13-489E-9BE5-D2704BCF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F2C8286-482C-4D77-8F37-82544178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39C46EFC-877E-4D56-BF9E-F091B7AA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BF7C0F47-F3C9-42B6-BF19-A8D31869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29BF3FEA-794D-4F9D-B268-A4BC2FB6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21D47E72-65EA-42F1-8E71-8E9FE911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63D549C1-C851-4B42-903A-2F41C8D8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B9A7C7C-6B06-4EFF-AE2E-B6B6B1F4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D89D2180-C855-40D3-AEC5-69540E37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0CEBBA46-5117-4E02-A57F-4F5DF653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DBB9D871-6E82-44AE-BB12-3B931615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6E05EB1-25EA-430E-8527-0029D5E7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AB84173-C946-4E59-A42C-7DE9B7D1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CD52C4D8-AB89-430B-91F1-9EDBEAC5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AA3B6D6-501D-40B6-9738-4F6DCA7A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D1FAABC-40F2-46A3-A30F-2FC8ECAD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DCAD293-A93C-4E17-9098-EB626670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32D1C072-0C63-4BBB-BA3D-15D083CC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8690CC3-BC1B-4567-B051-D1F56620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A6FE1FC-609D-4D77-9B49-28135F59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5C2B10B9-2EDC-4D77-B8DE-45A4C203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58EE9D5B-392F-4FE6-A163-7DB4C3EB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F071BC2D-7512-4724-8594-57845C7F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3C06791A-72BD-47FB-9090-0C5F3B96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198E9E2-C836-4A07-A460-A6D2FF60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AFD8CA31-40CD-417B-AE98-699BFA86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2E6293AF-19D5-4180-BB69-161DB5ED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6C1B150B-BE1A-4E66-AC8D-D93F874C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C5DD430E-4189-4DF6-B281-8B3BB0A6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1BC98B77-ADC7-4B56-9E79-29851108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CF6CE58-D9C2-41CF-AFFA-79D7DA48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B34CC87F-05EE-465C-B6DC-70108CB8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2479BF7-0999-484B-9349-690C8EC5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89C24C5-FB4A-48C9-9F68-59484627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3914DCFE-0616-42C0-976A-72D4AA28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D67AD86-A2DF-479A-BA4B-35FFC9F6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F3266F56-C06D-44AF-B902-58475585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64B5432-4326-4774-AAA3-436EE674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01909EC-6674-4422-9DE3-03DDED21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B4D22A5-6FCB-46F5-8C4D-562FB091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605AD0A6-92FC-44B8-8DD0-71996857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CB1A0C1-C6E7-42D9-828B-9F97DEDD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4729B11E-A9CB-4CB2-9740-3A6357D3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62121A8-F1A5-44B0-B9B8-717E4828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FAC6E3C0-2020-4259-870A-307A2817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ABF82CC-1577-4B40-B019-5EFE82C5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ABC5CED8-37B0-4DA6-8CFD-7FEDB0A8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4768FF4-5EE3-4E50-95EB-F1E861F3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C05DD056-A8DA-4CB9-911E-3DD7A490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12989AC2-B2D3-4E3B-BF73-1542F28F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4210EA84-EE8D-4035-9B97-BFD262EA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6A052C90-7EA2-4DCA-B965-CF0CEA50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94ED2573-47DF-4E42-9226-BC96E20E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850B7B6D-FD43-4299-B24A-ED93C444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C13296BC-0305-47C6-9280-B28A631F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B0CE7C22-5080-40FB-8E8B-A2D387CA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E70BB33-DCA8-4368-9B3C-AB29AD0A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477108BC-1203-4735-B729-77125C78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637BAA9D-78DA-4335-A285-8D94435C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B487831B-C4B3-46E5-BC07-F838389A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EB3D183B-C250-404E-9FCC-A4DE3A3D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107C97B8-7381-4204-9A31-598C52CD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158A089-D9EC-404C-A60F-2CE2B09B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1989A8CE-1A7F-43C2-8E96-59598655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6B10D7D-B410-4D57-B4C9-0990D388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A983F4CB-7145-471B-980A-CF44076A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72C822A1-9427-4499-873B-BC0EBC3F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23917DC6-0277-4CB1-ADCC-722396CE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DA79670-95BB-444C-B044-182FB0DB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7D4C17CC-C492-4F2F-AD6D-01E27258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17C110F-0DF8-4FCF-A6BA-D554A026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DE2FE91-CA31-4939-A360-6B8BC581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E71C996-2B83-40F6-A2CF-BD2146F1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53843191-588B-4C15-8661-F40CA86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0A61B3F-C5CE-4AB2-9507-8B1D8080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83D705CA-F452-473A-B43E-0DC041B1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A416AAC-2C41-4F4E-8C1E-4C4757BB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1D04B500-540A-44E5-B142-5C3E6D60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23ADACF-A4A6-44B9-8599-F18BF959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8E648722-4E6F-4EEF-AF74-89800216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35671B2-2A03-4FD1-9EB3-30A4A4C2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A240EEE-9191-413B-8730-F783AFFB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B421D67-0C96-4913-8B80-C89C5843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A9D8AA0-C139-4501-AB7F-779ADE36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480A214-D058-49F4-9344-EF97D1E6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BDF0ACA1-F499-40A7-AFDC-F76754B1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1C0A1C80-D4BC-4D67-88E2-28AA60E8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54E2C5D7-52F4-4F13-B0E4-3C0964FF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553A979-27C6-4713-88D9-3694CE8F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E0A5581-EDE7-4C8F-8266-D2C63133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7D162811-9115-43D4-9E41-AD3BBD45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1BAD57D-D435-4EB7-A169-4C7AA89D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129EEDAC-789F-444C-8A94-1EA15A74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E186F5C-4B65-43F1-9B9A-74091270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4B31C335-72CC-427D-8E32-05FF8A10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5472A92-C4E5-4803-ACF3-EE397E82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51B45DDD-9EB2-4828-A42E-8E13CFCE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A43BD090-89E8-4BC4-A9B7-EE6ED53B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168127E-6893-41BA-9CCC-5906E5A8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C5E2C24-268C-4002-B66E-4ADB1E96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037D3279-365C-4E3E-AE23-A9812544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A27C2E5-29A3-4175-A226-77064EED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BD6E4A34-73D8-4D36-931C-3E32732B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29E154C-F837-460F-949C-FB4B1DF3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254CA995-F830-48AF-9557-787C2617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FACF946-7624-4A7D-87D7-E0504B97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CADA7ABB-A10C-4D33-8646-33015B6A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1AD6024-EB56-4ABD-9599-09B5FEFD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F9723509-4499-407B-8250-492E7651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70959881-3307-4696-9580-C73F4265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C007030-452A-41CD-ADFA-EF058D54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9ACECD99-B238-492A-8C3F-1B7D7F6B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1177EF5-7C7F-4513-89E7-D5F5A7A2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932E0F4E-D521-43CB-8C73-FBD3314B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110AFB23-90F7-4900-AB10-497AB71A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63120298-161F-4297-BBC7-CD2A10C9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E8114FB-DF6E-4738-B21D-D0FF69A2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86E7B983-3BC0-4ABC-A3D6-3FC474D6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58353CB0-D43B-4B2B-86AF-D370F6C0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C70676A0-FFEE-433E-8C66-5E44C487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AAD54A8-335E-467B-8902-FA50ACE7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A83728EB-2A3C-4D2F-8608-1C84C13E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CB9727C-D82F-4020-93BD-B90C6C63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902868FE-B3A2-4307-BE1E-1A936DB1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30BA38C-1ABF-433A-A194-A576A5D4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0708E4B8-B93E-43E7-86CC-5701D831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FABB216-812D-4386-95E0-6C0BEADE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24E75A37-83BE-4913-9450-7044B47D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BC42F565-8ACD-432A-8DE7-EFFADB1C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DE5D242B-1B4F-43F9-8497-C59F8254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E4DBB0CD-0336-4799-9CD2-82B9ACA1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413853C7-68F0-4ECD-82CD-DA177242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CA48D8EE-3706-4A06-9605-D4F30C39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AAD51D71-57C3-489B-905F-BE7CBBB7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96993DE0-A667-4C29-9D54-1D90497A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247FA170-3A62-4C24-AA12-8F8DABD6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20089D24-D3BD-4C6D-8481-67B2AB98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BE392A57-03A0-45F8-9C15-0BE6BF8C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594829F3-9A65-478D-A4A1-94A5550D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085A27F8-9165-4710-BB3F-3382F084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86956F54-64C6-4FC7-AB2A-5ACCC50F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0F570BE9-CD35-447F-A7DF-9E34689A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175457A5-DA52-46BD-8D77-7D148CDB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28D1B09-AA3B-49A1-A33C-B707DF09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596F8497-0313-45C0-BA30-FCE03FC8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E15D34A-EC58-4333-88D0-25DA00BF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75A982B5-F099-42B8-8017-FDAA51AD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668A34C-7679-49F6-B026-50A5BBB4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CCA18AEC-9145-49B2-9FE9-E1AE5973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F6F228D4-18DC-49B2-8413-73D5E36E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71331E2-D957-484C-8A81-C8D0BC1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C3DBA59B-0B49-41D1-8A7E-7542F676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9CCF8087-DBE7-42B6-B414-4F2FBE89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DB60A71-BC4C-44EE-898E-D304FB5F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A2B8D138-43D0-4ADD-9F9E-EB8032EA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4937235-CCE4-469B-9C7A-40FA0FAD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75CE3794-DB56-46CE-BFCF-26CFAAB5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907A3476-4976-46C0-AB73-DB31AEC7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DC9DAD83-D1E7-42D1-B1D0-C3394F16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49EC3FB-A766-46CC-A222-C6D9242B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0610DE40-ABE3-4DF8-9509-FEAAC414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72C2C56-FC19-4ED4-8B38-2A1B80A8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71CF30B-8EC5-4A7B-8944-50BF0E0C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C1063BC2-B8AC-4BA8-B07C-3CDD10AF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CB3CD5C7-8016-4FF3-A7BE-14598F6F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1D84EFCF-AC56-414B-B63B-D43C9076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E0F0E3B2-8EDB-435E-8DEE-F8DDBC26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B79D1066-7696-4AB4-A5CD-AA0EB696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D7B4368-6714-4CAD-94F4-0484F60B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C0D05593-FAA3-49F5-98A5-EECDA12A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7FE20B2-EB9C-4489-9637-76655961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7DEC371B-F03F-4722-BFEF-4969E26B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B5A01A5-370B-4408-9600-38C76094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0EE0EF3D-8EA1-4655-A844-A09443C5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8035F97A-4681-4754-B297-4EC8D6AA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7C0A755-3BE1-4AE9-A710-A7CC2BB0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89BE748-D795-4B63-B3FF-50C1D561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2658390-54CD-4A04-9D3A-96944BE7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89FF8F8-E627-4CAB-9A80-7B241E83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EBC96346-8B52-462C-92D1-2D347085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0D571838-ABBE-431C-AA23-1439F6EC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919856D-B4EC-42C5-9ACD-27B4775E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15736E29-1B3C-44A9-BD1E-6516B0F0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B387904B-A949-4210-881E-1E637E6E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F8A7A2BB-285A-4171-8542-C3EB01DE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CC4AC891-1216-4D2F-B77E-B7652DE0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C185F694-52F9-40F1-9DB1-B02DFF69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57704B80-272E-4F76-9C9D-4EE510C4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057C6482-A5FC-4CE8-BC0F-6FDF02A2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3999C8CF-5AD0-4314-863F-69E36ADE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1324931-0771-4B97-8F8B-F235F59F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9E9F78B-B2F9-4E2C-989D-B2F924C1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97BC060C-4F34-4026-9D52-BAC49A09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D1C4F018-0577-4279-8B7F-ED6A3CE0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ECF011C7-6874-4293-9EAE-FB7BF29E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97B1D0E-C023-4014-BC5C-F0485AC6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B0865A0A-B191-4DF5-B2A3-DCB2847D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85CBDE7-D6EC-4877-AA2F-20C607D7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6D8C67BC-E54C-4E25-85A9-B3CBFB8D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E727E74-22A9-49CE-AD48-465CF464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A6A08AB-B2AD-4B47-8255-D6F7AFB9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04FD723-7CC6-4747-9D70-03C89643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4774DC19-FDE5-4DA8-AEFD-7FAA2DBC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8E15184-CAD9-41A1-B0A4-C36B1B92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7229F98C-A25D-4788-AEF5-8C5D6C7B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E1BCA6C0-982D-4100-9475-4566C4CB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8A11017B-CCE0-43A2-ABA0-0AB081B1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DE2C906-1A2A-4C77-9132-D2F27F94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5B0330AF-879C-49F8-A9BD-9FC85E87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E7F5854-A75B-474C-A040-5FC2918F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26C6D3AF-5750-435A-B16A-DAFF3AC3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34613F13-EAB1-41CF-B39A-83942A89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C8D5BFCF-7511-46AB-9FB1-BC87447D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BF99A423-E695-4485-9E05-7CE1FFAC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EAB624B-3620-4FD3-86BA-B045B231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B58C066-02C9-4DC2-9365-8FCE72A7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34FE2E2F-223F-46DF-888D-298D6C5A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6A4E885F-F5E9-4872-B162-F728655E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F2ED8E92-250D-4740-AB04-E4D383AC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B9F2632-7FA5-42E2-94D1-C95FF931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00F0CF38-53E9-4685-B278-D956A243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E79FC1D-BCDF-4280-BA66-3C66E1FC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731F5A6E-E8A7-4088-8F1D-C119902D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CBB5C4C-9156-4E6A-B4AD-0E430AC8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D4565E17-8D1C-4FD5-902F-58C0D76C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6A71FC7C-8B29-414B-918C-A5FBE1E4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B639B5F5-0D01-4751-AB40-CCA8CB84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D4BBB712-A158-4E62-A704-0F1C9D34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FB3C0ACF-92EE-442B-87DC-4735118A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43278D8E-125E-40CB-947E-2052FC34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20E81DF4-C11C-4653-A96A-13D22C7F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9298F6BE-B0CB-4850-A879-C07CCD95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72C13132-A694-44F6-AC25-80EDD0D4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01126E19-AD4E-4726-B74A-1ECC18D4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3F5DA94F-27C9-4A2A-9E31-C78A524E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8F10AF10-CF11-457E-8C24-7DC11DB4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85915CA8-D736-4ABB-AFCA-DFB3C59E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E783950E-A394-4734-A169-459A95E5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461EC0C2-415F-4DB0-9EDB-EDAF82A9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144F3EF8-9BF0-4D5E-B8E2-606CE4B3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A1DF4C81-F0EB-45BD-944C-D7EF790F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B8CE511-537E-40A9-B4FF-441B8249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03601561-8F8A-42DC-86A1-F12B8EBB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E7A8745-C1C0-40E2-A417-B02B1E5F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62FC1D8C-758C-4AE0-AEAA-608090B8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B5451999-9F1C-4829-80B1-7E1C24A8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EA30BF56-0FB3-4EE3-B847-EBADA468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1F05142-1DD8-454B-99A7-6B281515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DB72B620-67C8-4692-A8A1-A019B167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0DC04182-E298-43D1-8515-26944660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FC6E8C55-518B-44A9-A05D-AB966A2E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09B81EE3-077C-44F6-BB90-5043BC10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EF0CC10D-0EB2-4F96-AFD3-561A2116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BB957A8-BF0A-43F3-8F4E-8EBBFDF6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B86100DD-35FB-4A35-B752-58AB11FA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53444BFC-EE28-402E-933F-CB0FB2A3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AF1E2C8-6E32-4175-8CC5-B2294229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2107B4D9-EAB6-4D46-BD78-EF49B8A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01C737E6-33A4-4766-B6D4-423D491F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38414F92-C597-49C8-914F-9343E8A1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599D07D-C201-42BD-8741-7D3BC213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2977CA29-4FA7-4290-AED2-FCDC962D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BD7A96C-D8B4-4C8B-BD51-34EB7B45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8BBEE76D-A6D1-434F-B847-421117A8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394ED358-4AE1-47C6-92E6-279BA4BF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15CCB99A-873F-4D69-991D-59F78246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5933ED0F-70E2-42BA-8475-F2593062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664D045B-2A03-472C-B277-8705A5F1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42FCCC5-E2E5-4728-9613-730A7D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FBF7FE61-F202-45B8-B5A0-595875D7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45CA6D1-7348-4FAD-B8A4-C41DDC37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06015E9E-DF24-41F6-BD29-CE84010A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94A8711-C3CD-4644-8374-944197BB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5F4759D-CF95-4B7E-893C-6582DB27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5E4F49D2-A737-4736-809E-3E20F7DB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F62852B9-A96A-4B92-A20F-ACC69DD9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046348BD-6886-4744-A999-D3FAF57C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B30A4F9-619F-44DF-B299-D17937F3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B47E5FB-A9FC-400A-AC0C-EC2138B6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3B852BE1-2852-46CE-93FD-AE9E1B4C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54476788-A23A-4AD4-BAAA-D3B8244D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699D0F2-6F4C-4847-AFED-6BE1275A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93EDA856-73E0-4550-8791-381F509C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BE8A6DA1-CF3E-426E-933D-BBEAB28D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9BDE0E29-045E-4206-88F2-C8C512ED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5CB6D97D-6E70-4265-AA31-2D3856CB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D3184B73-1B78-4C6E-B2A9-BAC2BFCA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3A6B2D36-8024-4C2D-BB69-B39B1A23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A62CE15A-A273-426D-A3D1-A6F48C8F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E583235-305D-4DAD-935F-9F2F9058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B37B9252-7125-4FF4-8F03-F76253B3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8443489-0FB6-4349-9220-4946984B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9526379-910D-4950-A13C-9EBAF759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0C35E4E8-20C1-4625-808C-58DD6A81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8A061D9-CB73-401F-949F-06A44CE4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01D805CF-A305-4C13-8767-FF95F385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FCFD2857-E694-49E9-BB93-818269D6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9AAC2808-C71A-456D-B2D0-8EC09C24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8E0C857-9718-4239-9351-C73F64B5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21F3A2ED-0DA0-485E-A151-D927EDAA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351DA56B-4A6C-45A2-B81F-5157363E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0361A786-2D37-4966-A394-18E0E1CE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875A961-FC97-45D3-BE6C-3D332983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159BBE21-4C24-4E3B-9135-8FCE4EF3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D8A2CE5-0D02-48FD-9753-702B3929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6D506FE8-824F-4B91-96F2-6245F127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E5C4B5E-5C5A-46F3-8D80-D9AF22AE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F9487920-8C64-463F-BE15-4B024326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2E77943-6455-4B32-A8E5-57B72FD2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2BFB961B-1877-4AF3-AC19-6088D70E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B8ED8A02-4843-4035-8A0E-103EF184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40A454EF-E058-4BBA-A251-2F43F99D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F9AA40E-AFCB-4AE6-B6D6-ABF84468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94C61A17-61BE-4542-A6B8-7B109095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1D3B265E-8B81-4D36-A3BC-D36D1491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51557477-FB2A-4511-A154-AE4113E9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FECDCD4F-9E52-4AA0-B55C-9DCA5671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AC4B01A0-E8E3-4F92-9F32-AD97C994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174B1F4-CC47-49BB-BEB6-800A7BF8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59B81961-B801-4738-8269-EB355462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78145A16-DB9F-44E0-AB6F-6A86BF35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72FA88CD-39A1-4E2A-861A-33BC13F4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E42BA617-ADBD-47DF-B374-92DB9528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7EA0D711-1FC7-4615-B718-24004D72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60D9B824-EA92-464C-82C8-9CDE65A7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9FA3D782-FAC5-49C2-AFAC-C0301A98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01A37B2-D992-40F1-B850-5ED02A59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6E28FBFB-5CC2-4BB6-BFD1-AD677313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ECDC5F4-45B3-4665-999A-7646FC25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44C975E1-CF3D-494F-A77B-82A9672D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41D62621-2313-4569-9FED-E5F7A495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D4508CA-525A-46E8-8DA5-C6865074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29233081-E277-4BAB-A431-867AF48E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7C2B498-2C0C-4E3C-BFC4-438D427C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4E4C8E2B-DA10-4BE9-A98A-2681A01F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2C98186-625F-4256-BC68-282B6459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6A6EE8DB-0E0B-4466-8416-EBB6A74C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CA529BF-C96B-4D7C-8F08-1584CAAA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6D31BDDB-586E-4FD5-9F81-D5FD02A6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39FA97C-250B-420E-8E63-C8EAB1CB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E28BBD20-0F59-43AC-A043-C302EB79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FFCF207-85EB-48CE-98B0-260C270C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8E8259E2-03C2-4B57-A420-E470209D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DE94993-7192-45B3-A4DA-34808473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A8375298-4CAC-4080-8D57-7387F295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08492B83-52F2-4F2E-89DD-227CF003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B0FC4B65-A9E6-4201-8A4B-B249B69D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2ADACBB7-D48A-4777-BDA1-5CD2C7C9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02D880D1-3645-4408-9C02-8A9CB4AF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2FC570C0-EC16-4389-AD41-28735E5C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34B751F8-D61A-41F2-BA86-8CDD60AB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4479D5F0-F950-49D0-9F62-09523C35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F77F696-61EE-4E49-A860-B257004A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96B24165-A57A-4337-AD28-FB2F9B4A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8DC8420-4F9B-45A0-9BA4-E8F8AE6A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1B185C9E-72E4-4E69-ACD1-B20282C8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1A5CA6CA-2A80-459A-9049-292848D0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6ED300EF-D92E-4846-A956-B12E7F20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887A7EE-82F0-4179-9A01-B1B6FA33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0E438AE5-3514-4E55-B87A-0502CCFF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D7F6BC8-5D9E-443E-BB91-6B45CE28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AA451489-31F9-4880-A7D9-E786EC30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0B0E1AE-A502-427C-AE43-A17C88E4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2C1E62E8-47A3-408F-9396-486908D9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0335C05-B2BE-4BA6-B827-F0D7AF74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C6BA4C3D-101D-4024-B724-F0ACE5B4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4A8D160-72F9-4425-AC88-32E66AFD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CEEB384C-D10F-4DCE-A30A-1A8A6980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5DCD2752-CF17-47D1-9B32-9BBFC778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2C830D67-B0B5-4285-AA2C-3D1B2036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DFA19B12-7EA5-49A3-93C8-2BBCA90E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367F0762-CF98-489C-BF43-712F08AC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0655E95B-7E2B-4349-8171-CEBAD37C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86E7BAC-6FE8-40FD-B04C-D2B32E67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52DB8DEB-CE5F-49CE-8528-ACB58D24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FB5A275-B3E8-4917-A707-A8CBEC8E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2D7A9A62-85A6-4F0C-A65F-9E5D74BB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9ACBBA9-E3C8-4C74-9D69-FFE6FC1B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7A3010D2-6D41-472E-9167-96DD837A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35FCBDB7-9602-4E64-95A2-A864B0A2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96E9749F-CB1D-46F1-894E-099F4C98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C80FF97B-D34F-4A94-A0AC-E168710F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0252C483-F873-40DD-A0CE-17B50134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661A43F-5918-4FBB-8C4E-27782D5D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1F4447E6-279C-4242-B1F5-F6FBE69C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0669C70-ED91-4E45-86AC-8A01980E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5C4B0D4A-B14A-49D9-9C50-AF942F21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8A30AD3-DA7C-41C1-8AFB-5BB05F7F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4DE1558E-D112-4CF0-8948-491D0E25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CFBBA90-6BF9-47E9-AA58-5E55B96F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C6D9EE69-C478-4B1B-B61B-B455BEF3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4858FE8-8D98-4BD2-9F24-D60AD4CC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891A8246-F2B5-4ED9-B93B-0A53E2DB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5E20B6F3-22F1-4862-AC8C-8E3BB095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144612FA-9F7F-44FC-8C48-97108ACE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CC0CDEF-7067-4A11-A035-B4AF7109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4DDEF951-B373-45FF-AF29-014D5F35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232E1024-E881-4230-BE3B-F1C93FD4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8FBDC4BB-4992-4D1E-8BE7-8ACF5FC6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D3BFC54-1FC5-4020-8DB1-850BED12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AEF79B5C-86E7-4D8E-B116-9F990517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BF9E67B-B906-49AA-8087-36926E3A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25F2ECC2-70EF-41A8-BB4D-8979C77D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82AF489-68FF-4B7A-ACF6-23000B12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25D4E2A6-CA81-4055-9A46-9E153343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DBEF8AD-D409-49C1-AE95-AD5262D2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D1C7961D-4B05-423E-AF5A-BC7494FD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02F2333-7D58-4B0B-BC25-846C1726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737DFC82-458F-4787-9DF7-CDDE1072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33B55249-90C6-42FF-BE2C-36183633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89B9F977-BA30-4A70-A6BA-824E64AF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604F4D3A-DCD0-43EC-B71C-9D145448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E5521BF0-13C0-4FB4-99C9-BDF2FAC8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C1D769D-0260-4A42-9DA8-48BDF843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ECA8FD3E-5924-4E90-88C2-544C057E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57D8AC26-89A8-41E9-A9D1-911EACE3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0AEB3735-921A-464E-B170-9740B7FA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B0ED24D-3324-427C-A829-FA318CC1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621E334D-8143-4F36-AC29-A9BAA8BC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80DA015F-FB83-46DF-90A4-D05C1B8A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CCFBD240-BFDA-4DFF-AEEF-738A9BB2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530D803-D8A8-4175-89C1-2488D2E1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7E4D414-51BD-46A7-A311-7D2A9661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0A342A44-9077-4817-8459-CDA547D5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00E578C-CC8C-441C-9CB9-8D366F07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B4688457-B48B-4FFF-92B2-33B88E37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6428160-A0C9-4542-8019-4439CB37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716086E5-0FD7-48B4-958F-BAE461B7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5F7C371-8CD8-4E21-9946-393687DC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D4A37947-B11E-4B6D-B6DC-2D6D0B32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8D6FE81-4E96-46D4-B91F-A255B9F4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047DE7E2-924D-45B5-92F8-BD07D030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3FAF1F74-3863-4499-B696-5D2E88E3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A028E3A3-0647-4379-98AB-14DB0C9E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F728255-9333-40DE-B11F-5E6EFCCA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ED36F41B-D754-47AD-9CD5-CFE822F9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41A51939-6976-4258-8C0F-0601BF13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FE9F582C-42B7-4C8C-8753-22417846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667125E0-AC10-497A-9547-99F35571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F4AFE6D6-5E2D-4035-A8B5-29385137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3A4D5653-EAE0-4BC5-8D8C-AE89DEA7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F71D12D-4182-44C8-AC3F-B1AC6D70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BACD153-A2BE-4C46-BBB3-AD54E178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5AB3B59-1256-40B9-BD14-015F49EE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268B25E-B7E2-43A2-B917-33A7C9DE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52F24FA5-7BD2-420C-A53A-B86290EB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B0361258-85C1-4C0F-A644-5A0D448D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5DF60A54-E940-472B-8D61-8F27CB87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2597690A-E3BE-4870-BCEC-264CD581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37E5A743-02F3-49ED-BADA-B7E40184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FD33DD4-29CE-42EC-95B6-0EFAC09F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675A0DEE-7470-4116-A001-653E5277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E507B827-EB7B-40B6-9306-3A45EAD9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F738AF4B-B271-4830-B72C-9C4A0C6C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4E739D9-EE92-4938-9A2B-F8DFA9CF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062FE85A-0581-481C-8002-51FCB8F7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69914B94-827F-46A1-8F6D-C8139076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62AAB77A-54B4-4BEC-8C7E-C4E844E0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CDB07C51-AE87-41C1-8A57-61F1B962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C6E1BA55-4C6B-41D2-857B-C3ACA868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817ECA74-DF29-4181-84FC-9B554C61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744690FB-784B-4E22-9508-84F14D1F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4ED70472-B3C7-406E-8F89-E3044389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E2810C3C-61AB-40A3-9755-BD3B0E4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105376B7-3F09-4D77-9562-DB18EF89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994DB97E-251C-4106-BA2E-F28C45DF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041CD8A1-587A-447B-93B1-34FED0CF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40D24106-9818-4FD1-82C7-CAD8AF0D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9D11900F-5A08-4874-B77A-13E2015D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C56536C4-A38C-4FA4-9538-A9EBD841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C73C85EA-BEFA-4289-A8B2-FF0FC06F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17A5106E-63A6-4802-9632-47CD42D0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4434D9E2-8160-47C4-A515-3FE8773E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D9932BC2-9FA2-4357-BE6B-44FF9407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DBCC7FEE-0E12-45B9-AAE5-A41D56FD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ECF941E1-84F7-407E-A5A9-FB20F060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4A7AD457-F266-41F4-AC4C-74DC6E74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38BE331B-85B0-43C4-BECB-F129378C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08D0FC4-577F-42FE-8F39-1F81E754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CB74589C-D6A8-4B77-89F1-97159E77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9E5E7B1-4B31-4F23-970B-05AED63B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84DCC1F1-69F9-4A89-9A08-8A5565FD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6967A151-44D3-43DC-8B85-D43CC1D7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DF7EDE7A-8A5E-43E9-9CE9-ED515401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65BF5D2-9B4C-4BDB-A9AF-EF29D8B7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D4A739F-47B4-4F27-9F91-741AFB4A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ACBD2AD-148C-4AE2-9DF9-5F897F6A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8473462-AF6F-444C-8473-6B9281C4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42DDD5B7-9487-43FF-AF9A-6F10BE97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B6433A5-33B2-43F6-9834-696896C8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63740BF1-6B27-4DC5-AA9C-3CAF61A5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990ECC0F-CF16-4AFC-A05F-9B5BA78C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9AA6366-134A-40CB-88C4-9A15D0C3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1291BF29-BEB0-47F9-BBF5-DB3C32D8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1B01A28-AA25-4353-BC7B-15E0BA30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1E03A40-E0D8-445C-A08C-5AEB1E22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06459570-3237-4B2D-9E74-D4BEFF11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675B6A15-EFE5-41E2-BC7D-BE182354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F8787C67-91BE-466B-AF7C-650EDDF2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D275BC43-E30B-4471-AF94-5FE5DDD1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AAED1DFE-9FCE-4BF1-89CB-8C499203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9ECEEF11-318E-4DD3-8CD6-F73E2A15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36C293CF-0DD8-4520-9381-40FA8ECC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15C9FFB1-DF97-4C41-B04A-B0E7D99D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D6054E8D-DAB3-457F-950E-1AC15839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5ECA5BBE-E259-4B42-80C8-FF8B06C3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2305A388-2092-4F78-A816-310268EB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8A30F843-16EA-4894-8FD3-41B0171B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8A7DEBA9-F72D-4B19-8920-2D0D3F27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8507E17D-CF81-4080-BD65-3A4EF117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1CFD383E-5A72-46D5-B923-3AA69916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70D29D86-9C52-4FD2-8B7A-A5A59978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2640AD1A-E523-45CE-9B4D-C07B521C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27D18778-C290-49A2-AC8C-295092AC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6A8EAC0C-ECBB-419E-821E-232A5626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909FC4BA-DC78-4DB3-A4E9-BD345E53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15D68FCB-EF75-4A34-B810-3B1B2553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A049B450-4366-48FA-8D7C-6F5A9A8D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561C49A-B307-485C-A4F4-92E9C820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2330880A-FCDA-4A85-B1FC-200BE0F5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7C00DC06-5D71-452A-A2EE-63A5D480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8BEB43C5-3CE3-42CF-AC54-EA32899E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473F6A7E-2C77-425D-8346-64B34297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8C23E6AB-D365-4353-9C12-E9C6B970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56B6E9BB-CB8C-4C4C-9311-7EC424E3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4F7084A3-93AF-497B-80A6-1B911186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D2B8E232-F5B5-43C9-846B-EBEB986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FC4BA3D1-3793-4CC5-8F1C-4D63D959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6B079753-20D6-419F-9B55-E6A8EA11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54A4141B-0208-4C5C-9905-A6602F44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E519D536-4DDA-4ACC-A51C-66E77DA6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CB15AA29-0CF2-4821-BF05-FD620BAB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D93B4F9C-5441-4759-9921-4AD7D351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2D5543C9-2A34-4228-8602-B84E37CC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CA045E35-DEDD-4C51-967D-83508816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D0FCCEF9-334C-4F4D-A891-87602DA4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417A026-0E9B-41F6-A5D4-F2FEFFBA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2BF3DFD0-1E9D-4CF6-B223-3E3D57CA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01EF8A5-505E-4FD9-A618-B7453591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B391454C-59E3-43DF-85D2-09777062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A12D920E-B8EE-4370-8000-1E1BDAF6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0414E742-03D4-406F-ACD6-30B9946A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4011F36-6342-428C-8AB4-18C09F0D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56EE7B71-891E-442B-91DA-88662F67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C21D9429-2B04-4E5D-B065-41D73E42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0195DC15-C023-41CD-8F1A-EF13CDF0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8CCC030A-27D0-4F9D-9D16-FBBB42D4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3FB2C544-B1EC-4A1D-8C37-EEDD7F70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F1AE9B42-8CE5-42BB-B606-A03B6571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6D1F7C4C-7BD2-4063-879C-D4331FAE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B3A27DE0-2591-4849-A81C-7D025693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673BCB29-4639-45FC-A2F1-5CE694C7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9C37A32E-97B0-4AF2-A5F4-63DD0E95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B4131FBD-FBC3-4256-B81C-ADDD31CA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E36F0F28-CE2B-49FF-9518-2DEA0E04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76DE75D5-F454-4606-8D70-39F77B06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823AFF2F-C819-4004-AF48-303B5063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07090118-C752-4C87-8685-4504F2F3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F6D3F86E-2124-4C2D-9554-89404B12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D64515BF-0DEB-4400-AEB6-FD443646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BE72A7CD-CFE3-4299-AA0D-178FF0B1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3880139A-F241-4F37-A157-73B531FD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56345E6C-4E40-4DA1-A818-D10A3DE6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03C8241-CFE2-4A80-9BE5-F8EDDF14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66298974-B9D6-421E-BD26-CF482D2A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346D8677-9D53-4FCA-B5CC-FF99E473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94E6A57E-903B-485B-988C-F5DCA89D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B16E5291-D687-4DA4-9045-4DCE9E4A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E9EE037C-0FC7-404F-81E7-B23C2132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AB95BFB-0B5E-46AD-BA36-F4B9686C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D0042509-C17B-4E87-B06A-DBFFE7CF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DBA34C42-C344-4B32-B79E-1A1651C1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9E3D5C5F-80AA-48BA-A271-B67490FA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371DC0BC-8408-47B1-9E9C-3A3A98C4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9357F113-83DF-44BD-940E-192EEBDD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632996A2-8E43-4D06-8789-80FFFA28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2A93CBF2-DE1E-4FEB-A907-9F53B63B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B31E6129-9D4F-47C6-8320-2F3A7F70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124B87F8-AB89-4F7C-95A4-A109C72C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DDCF4674-A29D-4589-BE0C-BB021EE1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28A2949-0485-4197-8128-CAEED280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C87BC6BC-3B06-4FD3-920C-549DAA03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5934BF2-9697-44BD-A997-4143EAE0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74B621F2-E993-4797-830D-E3116A57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B56FF9D5-EB33-490F-8C2A-4081F571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2E368FFD-E094-459E-8CC3-D3C97EC3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B658B7E8-E86C-4924-84D4-1561656B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C87A08ED-4067-4616-BEF9-36861DB2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E85CD655-07FE-44F6-81F1-0923E4B9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E2DF6102-991C-47EF-B3F6-B9BA2CF3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E9EEBCA4-4C1D-431B-9A7E-300D0163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B406E155-1764-4030-AD91-836D6201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046300C1-08FB-439F-BB13-894AF041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2422DE26-6661-46B2-A0DB-17118D53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C5E9203-CE36-40E5-A154-5ADB540B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E2A4FF98-AE7E-4555-B530-C7364F6F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7B55E322-B92D-4D60-AD9B-7482164F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A40D5107-338C-42B9-90B4-E50DB502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1AFBDF4-4FED-413B-BFB0-BBB8DE1F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F109762E-2345-4453-9332-16D3D960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5377EC36-D1AA-472E-B18A-37785E74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2BC350EF-5475-42DA-8C1F-D6FEF510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7D4763BB-F62C-4650-83F5-BC74F8F2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A6F5EC20-DEE4-4A14-87DF-10DE06A4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749A0719-58BC-42FF-8CE2-7472369D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FEBDB1F8-BAC3-426C-BAC2-564D3F5F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A40ACE0C-AF3D-485B-BB37-B5E76F62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5D1D64EF-3830-4EFA-B022-84A53C44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DA975CE0-645A-4187-AD9D-22BFB685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47EFAF50-48DE-47E8-8FBC-440ADF9D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21C84B76-8E77-427A-B8C3-6FBAC006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C43F8642-BB62-41F4-9209-1055D147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5EDCC9FA-CDEC-46C2-83A0-505777EC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0D9766F3-D8C7-41E7-A5F1-DA56410B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4BEEBFFC-C3ED-4908-BEDA-D498F137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6CB58F1C-D297-48FE-9D56-EA7F20DC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A341D6DE-0CBE-444D-ADCF-7A7751D4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D325889A-F669-4FF2-9A1F-C4BE9882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7608696A-566A-4714-BA0B-2433E387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716E9ACE-AF83-4B6E-8E58-38DD18C9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6CFDD1E5-66B5-41C1-B8A0-DF06DB01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B2205367-EA69-4C05-B2E0-653EDBEB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B8052142-F7BD-476B-82F0-AA1FF8EA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21744A44-F4C6-4540-8D8C-88B13A8E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5F526D4E-9355-4373-8308-687D545E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B46369E-E919-469C-9C61-B7FC6954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ADB88037-75F8-427F-A090-F5FA0FAD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9B59351A-FEA3-45B5-9C1C-D8D6D69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FBD9CD4-8C8C-4A4D-BBE6-D048230F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88ADB7B5-A34C-471D-AC67-B909F2AD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4B45013-F9B1-4611-BCA9-C28B9169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73400A22-6E3A-4979-A133-8C9D87BD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35AA4CA-F542-4929-922A-3B365609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B4D0043C-2D3B-4335-94E6-16BFDAD1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77BD5A59-9D1E-4C36-BB24-490FDC68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11339EB7-E0F5-4D7E-803B-0532655C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9269E01E-34BC-4BF3-AEB1-DDA2CB9A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F1C9825D-0D77-4427-B83B-39CAA88B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818BD1EF-A9E6-4AB8-AE4C-E97EF7B2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EED0B021-1D0E-4382-BE6D-31D86B7F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2E289276-24AD-4F15-9507-0BA9B77B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03199D83-A16C-4B6F-B2E5-E959D779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ADA076FB-F34B-4E59-A8AA-25244047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9A86BE05-6D5B-43B8-9E22-3A9F428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56979F83-F724-47BF-968C-3D3ABA88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39736CE3-86E6-4E68-924B-89CFD7E0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D34C4A3F-0DAC-4700-9D2D-1A8F2807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CBE70422-CB13-40B8-9F5A-413807A0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8286F38-9E12-4974-B24B-6D0EA2A3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C7D1F3A-24DA-4ABD-860A-60310568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8361FAD-B401-4F4C-9F4E-EE03C27E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FB68FD1-A2A3-4EC2-A091-876288C3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379007EE-D2C1-4CD6-B089-76E5E56D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D0002171-2EC7-49D9-8CED-87FE8550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FD5D5518-F50E-4C75-966F-D4FDBEC4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DC5063EC-4F7A-4636-B7DF-D6642D23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25E83C4D-6C22-4C92-BB5E-7DDF6BFF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FDEA6069-93B9-46AE-855D-9B66E074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B10E72AA-6641-4D06-A092-84363130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7C0F3CD0-D028-4D49-9E4D-FC602947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54B063F8-FE8D-411F-8B8C-D2789EC6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A4BA4299-8473-4CA2-B8AF-654BFEEF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093F3317-9C47-43C6-A4DF-B3309F4B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58AA7977-A579-47D1-A230-6846028F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A627A57A-C3E3-4772-8D9F-D8616A7A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80CB6B24-F429-4297-9F98-048E6FE7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D38795A1-FCAC-4D10-A10B-2D5993E2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5156567-D446-4A81-938E-AC1F1518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47DB456A-98EF-4C4B-BAAD-7D24C7A6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B6F10B59-F5E5-4616-9E4E-351C5EF6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E853CE70-6427-4A70-A3D8-1B54AD77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B55341F9-F22B-4B6F-BAF1-2B581B40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F2D16FBF-A748-4DB1-A553-848BB8F2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1BB1F6D0-B551-46D3-B67D-D81F68AF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1C670502-0F95-4984-908E-45B9DB5F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4AAC7CC6-829B-487D-978C-00A6AF3A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CA8BD5A1-628A-440C-B2C0-94E65FA7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85050043-C6E4-4362-8457-A45CE945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BAE6C63F-FD05-4273-87CB-784D398B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76680C0-D08B-474A-8C4A-FC7770B9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0C5C0E81-34BC-46EE-A8D7-27EA213C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6DB19932-815B-4039-AAEE-5029353F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40C71EB7-D245-445E-89E7-1B6B28F8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C67C1047-2EDE-4B0F-AFC3-382A96FA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1E0B365B-9F74-4165-BB4A-72CDA2AB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F1F157EF-4D5B-46FD-8F48-4FCE441D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BADACDDC-F766-4F7A-8B4C-FC2794E7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21E70774-44AC-4E6F-B9F3-F0E4761D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A4AEEDB9-986B-4994-8989-E90D63A9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D098C58D-998C-4464-88A9-2B16DF15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F36901F9-9227-4332-94F4-3E70472C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D61DE67D-D7F0-4AFA-9A35-6EAB0D88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56F1EE87-CBA5-4B44-9D49-35BC113D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1F9AA021-9B3B-46D3-B4D9-3EAF3C8D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A2B8B4BB-2B1C-4D24-97DA-9FA451E0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50A626EC-4491-44B0-A7E4-210883A6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155068CF-EC2D-401A-B39E-3D26DB30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D7107D1F-628A-458B-B7BC-CC018CCF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7A62A2B7-0A59-46E7-8902-76232E98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71EA1A81-BA14-4D62-BB77-9DBAF5E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8C359F8F-F1EA-43EC-90C5-CDB7BB07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D1F9CD5A-4E20-4742-A9CB-D341E997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B9B08A3C-1079-4505-B2DB-E77E7E32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A8DC9E67-24BC-4B84-8236-AF48BA08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5D0FBF12-50D9-4EF9-AA2E-2234C2A9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2C4F23D0-3360-42BB-9B4D-EBF7FBE5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3E6496E1-AD15-4222-B56D-47294359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2501DFB8-DCC6-49C8-BCCB-9BD500C4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FCDA5441-5FA0-4EF6-8D29-73462B90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165BED41-B157-4E0D-B361-2461D29E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148E4AE6-F11A-44B4-9929-55F0132D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85163F0-6854-413F-B1E7-99AF9D69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5F582219-2F5C-45A2-B677-4A73206B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7DF67D6D-24F1-4112-93E3-57C4BC35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9629D60F-255A-4441-8E21-99FE0E5B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82A014C0-140F-42EA-BF70-D66BEA2F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1E72CBB7-51EA-4DC0-A671-25078749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19693D33-4BF8-4BB1-9161-5BFDAB92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4951A977-9E00-4493-9EE4-C5B5E56F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E1408633-A36C-4DE8-894E-2B73C547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E9619280-4DFE-40CE-904A-B24F5254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38D3F5A-ABFF-4DAE-9ECA-8F2829DF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B19501F2-7A8A-4577-9EAB-FBD2FD2C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6FA8CFCB-57BA-4311-B20C-5F150D08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5D726C59-5202-4B8C-B08C-95EAA5AE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A84B46A-6DA9-4F6D-8041-9061D9C0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5A6BEF48-8A59-45DB-A368-AC4CE712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7AAB3ED5-2054-4D91-8CBF-E9E7DD0E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1C48A560-1C3B-4940-8BC8-F4561240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7B8B365-F660-47C6-A5A8-9068F55B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4B398A0F-464F-4652-A0DE-224F0716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2482EA40-DBDC-4D6F-BF34-3CFD2DD4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A3DF7B96-BF41-4B40-8E59-B972EE4C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01EC9ADE-ADFB-4D9A-957F-E8959766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9341F4A4-20E4-4AAF-B768-F2702485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81876A1-1309-4A11-96E1-B6342C7E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0FC5794C-CC25-4B20-AA47-25CCB09D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D646042-1599-48F4-9D87-D1A755D8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AD5BF30C-BC54-4A32-B9D5-44E6F9C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486D016C-BA6A-4227-A00D-3952073A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2DD766F-30F6-4C22-AB23-E4C39C1F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0161C91F-87D5-4DF2-805D-2F979728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AA951A4C-BABD-46C2-9CD4-85F5D233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885085EC-0031-48F0-892D-66875AC4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C6385F29-38F8-4BE6-BD7B-B3C26271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70C08677-B220-4C35-83C0-DD2EBC52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742BD4A5-AF37-4F91-83A0-A6CD59B6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9ACD46D9-0618-4B3B-9EB6-81E49DE0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45965E4F-8AA5-4AD2-84D1-51FCB2D1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4D6E9B98-C2EA-4F91-BF0C-62BA491E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089B16E-E317-4578-90EB-315112A2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5F464294-B754-4320-8097-E5D8D9DC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9C2A82F8-A3E6-4D78-BFFE-34B5BA68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1F86052F-37D5-4D37-AD4D-2A02EC3D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447B90A-686A-44E6-8202-F062B668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87CD0063-7B98-412E-927D-25CF05AA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584FE49-29E6-4521-841C-44984B34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821CCAC9-0CDF-40EF-9FFF-2FEF8580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C5BA042-E2F7-4608-B68C-92853BF6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14AD37B5-FF61-497C-970D-A647AEDE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51D7B8AC-F825-439C-9DF9-CAF2F30C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5705EF9-37B9-4021-9F34-2FB6BF11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AC1A8D1D-81D6-42F8-B37F-DA809288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4C9540BD-C11F-4EB8-99FC-85C35A73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0D45BE51-F51B-419B-9AA4-FE44BC9F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CDC385EC-0ABF-4391-B559-C553F632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D4C09FD5-3992-4936-B7E4-1B509EAF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99D82FC9-ADD3-4AE0-802F-7DDB66FC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B51D8A8A-0FD1-4553-8CEF-61AEF2D1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2219D63A-1306-4702-BA40-40C089A2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E21F91AB-83BD-4A93-8815-6FF6A842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2ED0779-9F3B-4D22-B4F4-B70A446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8612E9D6-5289-404C-9692-D33E389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0A507A8-C59E-4608-96C0-D10ED946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5EC35C11-86A0-4540-9F3F-EB8A75AF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487E2B48-C704-4152-8E97-7E190EE4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4EF7381-53D9-4451-8540-6D3B593B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EC28AE75-0B7A-48EF-B94A-B7372030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D7BF6A13-4D70-44C9-9F04-5FD1760D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BD25CDFB-187E-45B3-A115-6ED50328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C456966F-46EF-41F7-8525-F6AF2131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C1C87C46-A250-4B37-951F-79B62C60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65E4FA68-24A7-434B-9012-68A7F769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95047A7A-D9C0-48DA-91C9-68324911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B457D5AD-36D1-49CA-AA1B-ED5D6DEF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343B1BFF-6623-4809-9C6D-71ACF2DB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70639977-55DA-45DF-B1A3-D0110A5E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99DA6567-B4D8-4251-B533-141DE809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68B23C36-498A-4134-B88D-4CE8C709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BD8B065C-0391-48AC-879F-E0B01E71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00330BB9-4D7B-4C1D-A718-2673D5BB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D2FC6E3B-22CA-4805-9E09-A9CA5ABF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84834D1D-CB95-4F8F-A76A-D6AC2B82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AE7B6453-C765-431B-BF47-CCBF23AC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191D022-6327-4D7E-9644-D4E0CDF8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EF5D89F8-C0DD-4C74-9753-C471628B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24F3773B-61F6-4A46-A8CA-848D6E75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B86AC304-4544-493D-BB83-1528EF10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DCD8D1A8-2C13-4B92-B65F-B101F5CC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4B58A868-A2E0-4912-9267-D6D93515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2D27D1DB-4E82-4439-BF78-2E75FA8E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16EDF217-E062-40AA-9D93-F56D9076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2A7CB28-4DE3-4116-B485-40C9B430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7E70E900-A69E-4E2C-B4C4-633D4408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084DA392-F661-433C-BE6B-75281E42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294400F3-D8E9-402C-BB7B-53E1D719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42210CF5-ADEA-4B9B-BB39-B2CF0B7B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91C80EB6-2F0A-4001-9859-C8ECEDA9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B6F99F9-6AF2-409F-A5D7-479F44BC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3942AB9A-3F7F-4B36-9349-AEE2C03A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A3ED8A36-0F2C-456A-9605-D21DA57F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CE0386B1-A973-4815-B05C-63C7110A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0BBE1F1-4182-48C8-AB8D-8C488C6D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A95B950C-A87E-4EDA-B012-44D47E82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B98FE1F4-C0BD-4A99-ADE5-4A6F7362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9131B4D-A774-4DCE-B42B-91E79A76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4558603A-4520-4B05-AEDF-365149E7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1E2A76DF-13E2-4399-A3FA-60E02A42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483078C2-15A2-45C8-8E64-703DB965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EC3A24E6-1BE4-49A1-8AA2-2DA39B1B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1E95A21E-A553-4E04-8E97-907C7167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A50C223C-F7C9-4552-8ECC-D589778B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348F6AFD-EFE3-4E8E-9392-13770140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1C7B70B0-BE25-46D7-8422-C11BAE83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9BF32628-C10B-433E-99D2-A3BBF038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31D36C4A-C342-415D-A5A0-547D3E7D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C49A72A2-4C37-4BED-BAFE-76F2F125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20DC38A4-60E0-446C-9D3B-2A3DE230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F96E667A-DD59-40B5-B2B6-0AA59D59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160BC1DE-55EB-4D07-9E09-A5D0E0EF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775D1624-2510-417E-B4DB-39AE801E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B6A5D45-D250-4842-821E-048D9B48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D89FE525-404E-4A5A-B4C6-078E4FF3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03C9FC42-C8AD-42AA-9D9F-8E1CBDF3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C171FF1F-FA93-4B56-B352-79105E74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F402DC86-EDE7-4F3B-9888-F5DD74A6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8A41937C-6577-4B6D-86F8-1917ED97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B1EF07C6-A60A-49CF-9EB7-68CD999A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B6DA02F8-93B1-47E4-83D2-BFF22872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B59CFC86-ACD1-4940-AAFA-B68AAD57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EB8DF384-3146-4275-A242-460365DC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9C0A734B-0E51-48AB-8461-5959A830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9A9C78DD-51C5-4694-8276-061671E3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FA45C2D5-15D6-46A5-812C-C1849FB5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BB5AC34C-9769-4B25-9B34-378A0FFE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F50AE943-48DB-4992-B72E-D99036B2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96D94FEA-A174-4DC1-A5B1-818ABBAF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634535D-1115-4025-ACFA-6411ED89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94320CBB-927F-44C6-BB15-A05D1106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C123807-68A0-41F5-B660-AE929EC5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786EE2B5-93AD-4C84-BDE8-4B71909A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0E5B9E16-5D4F-4D5D-A7A8-DAA50740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8B57B79B-63A0-431E-A0FD-D06D5414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8E54C627-476B-4B33-BF22-FCAC4EB8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98342153-4E0C-4D26-B611-65D34FB5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67CC586F-C71B-456B-ABE3-95613080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855903C2-726E-4442-AC16-36561143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58F07FC5-36F9-478B-8931-EC560941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EAA1A4CF-92F7-457F-948F-7EEE5779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8E11695B-0E65-49EA-BBC5-7FD4B219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7F8E756-CAC3-4F7E-9DC9-9AB78C50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52C0A3F1-6E73-47F8-A470-F6CD33FF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D3AFC32A-D476-4BB1-AD7A-7CEF3B97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3314D2DC-A9A3-4F8F-8C6B-AA7BBBDD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30D1229-5A94-4F2D-9F2C-EE267D77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ADA9B9B6-D8A2-478C-B2D3-6E1E1A35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BD2F997-A688-4252-8A12-E1728CBB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705EFFE8-412A-431D-83D7-13020697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ED8DC83D-F798-4222-9A23-97CFA27D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2A907686-65A5-4ADC-952B-6E32E6F7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3CB8156-E718-4A5E-9420-AD12F09E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A18A954C-13C8-47D1-9E07-0F194E6D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EE43D3D3-7A20-41A7-BA93-CCCFAF27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03AE265-BA80-4484-8FB4-11BB62C8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26014BA5-6A2A-4CC6-AA84-57B05502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CBC32CEB-593A-4178-8E15-67051D2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5E0E5BDA-5C54-4A1D-9E57-F521AD67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8A4310F5-91B6-474B-B021-E55B2A5E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58470AAA-102B-45A8-B108-01607B69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94AB01E0-12E0-4D8C-9500-42FA705E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4FBB96CC-E6E7-4137-8947-38ED6F39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A3DB1A8C-DAB8-4660-8139-31F6416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E5476334-D166-455C-9262-2640B079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9FA494D9-97B1-4A10-8DFA-40F3F6D2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06D41DEF-BB1E-447D-B9B1-80EBB49B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4AFA7A4F-9243-4781-A2D1-F499CF6B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B48C3C67-698C-480F-AA6E-32027168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D6FAD15-C4DD-4B92-AA3A-7238D07E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EF96506B-C022-4233-8F05-5C586A25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825EFB92-813E-44C9-AE3D-DF995320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9D6ECD51-45C8-4454-8F6E-41431E2E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82343F94-A872-400C-B6A2-FFAB5F51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654C0386-E7CE-422F-8D6E-9108B2A8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761E222D-5635-47E2-AA88-435CC867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72C38C3-9E02-464A-AADC-9CE7B930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C3B6A56B-499B-4620-A9C3-96B8E9C5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93CA1F74-FB49-487E-AF2C-548D431A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B331B4AA-22AE-408A-BC05-8EA31028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92F8AEDD-6D44-4D36-BCCE-850725E8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80C7E983-5C84-42FA-A97C-94F55E1A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F335832-D66C-4600-B618-BD703767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489479D2-D909-44EF-A613-481F3A94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436720D6-75D5-40D8-9EF0-6812BA8D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51C33312-3903-47DE-9DCE-07F83255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27DBBF5-4CC2-46D5-BD1C-B384AB6C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5AC964F8-E477-4EFA-BCBE-2B7FD979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03CAA328-748C-4F75-83E4-894EFEB6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080411CD-5EFF-4158-A1A9-E76BB26D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248CF0CA-D8E6-42F9-BE18-A58FE50A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B99DD3FE-20D1-40C1-A330-AC59EA8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E350AFB5-403B-4D9B-A3DF-A567F72D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ACE6580F-D9DB-437B-AF78-530344D5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FD538EEB-762B-48C5-8B63-156E3F71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70A46F84-1A39-4DD2-9DB3-A7712A39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D541BBD6-51C7-4ACE-A2D1-9D897380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14854649-3244-42E3-9E52-867E34E0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27428F6-4D28-4E55-AC18-2C1AD72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0803DF90-6BBC-48BA-9361-3A5C8B01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BBB391F-4138-4C77-93C1-3428112D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F396756-EE45-41E9-ADA1-54941961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3D636C35-F27A-461F-B7BC-EF0AF00F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4866DDDD-1F99-4C95-AA2B-B75A5228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5E0D2C5-11A9-4FF1-B552-F3B2BD6D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74BF4086-7DF5-47D5-8A91-B03E1BDA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FBCC0DD-B867-408F-83F2-81EB271E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C36182AB-09B9-49EB-98A0-F974CA1C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B5F908F-DD35-4221-AFCF-173FE2C3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9A28ACE1-FC32-499E-80C7-152D33FD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B16FB84C-8303-4CB5-9E81-F3B9D2A1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F960121-69D9-40F2-BA86-7A0A54EF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1672A58E-C891-456D-A91B-C3D15885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418B70E0-3C12-4493-9673-2FD9741C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65AEB7E5-559E-4070-9207-7444FAFC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593FBE36-2528-4C01-A194-B4146CB2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A53109A9-8C1F-4BA0-90EB-D32C330E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2390483-E2BC-4DB8-8ACB-BD9EA1D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85DB4D88-A6FD-4E49-8CAF-ABD152D3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58C03FD8-FAFB-4984-88DA-1ED62874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8DD90A12-976C-4244-A1BB-B1DBC62D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B226760C-6602-4439-BC6D-5B808F64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132CFC00-377E-4561-A409-E64CE6C5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0919C328-AB85-4228-B351-7A6BB86D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66FB587F-1C89-4F89-9F22-32C22B37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A12AFC6-C654-4EAC-B8EE-1D77B1EA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A01CB4C8-2978-4F24-9E33-9EBACD7D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4146DDC4-7AB7-4E53-A807-4E98C57C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6964EFAB-FC88-40E5-A222-995C4934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69233BDA-E068-4F0A-A1D9-06E29BBF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F2EDE49E-FF9A-4C7D-B153-A866CA94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F297F8A2-5030-4784-BEF9-1E8ADD31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ECF92120-8AD3-4E55-8692-0BABF52B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87485A3B-0420-4721-8B93-DE48CD59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C23317CF-44FB-44B3-B874-213D2BD6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1CFE7369-408A-49C6-A516-D9E6A433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613856D8-28E7-40F9-A91D-D2A4BE3F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024455BE-33AA-4079-9947-96AD0567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9D7A1456-3869-4C67-8D15-A387F96C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82A05165-D0D5-487F-BB01-35ED6D03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3F8F1915-594A-481E-8D41-3D25684A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A1F56239-5A6B-46C7-91FE-F9CCDBB1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F1B00C59-2ADE-4850-A813-474D87E7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8370424D-53BE-4EB3-80D8-D3B18CE5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ED041E1D-0CA9-4D41-85F8-90507137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8AC34077-F61A-4777-BD69-8A557058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12675BBF-E91C-4534-8021-12DE9D6D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08BE4BDE-96A5-4D14-84DA-AFF620B0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88EC53AE-CC8C-49C0-AA20-749555E4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A5DCB459-FEB0-47C5-A717-C7782A4D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588F0C7F-1685-418D-9B04-D3D6B7D3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57FA7705-D1EC-40DC-AB68-63C02563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E03B31EC-FC72-4744-95B8-6094F139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DF1D6178-AF67-44CB-B5A3-5E8A6ABB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A5FCEFE1-1DC2-4242-95BC-13F478B4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DA77856A-56B5-4EE8-95E5-3659F655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D89D819D-9AFD-43E0-8137-A09C0DD2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5FEBE795-414A-4BAD-BEA0-BF12921B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5BA0B370-8BE0-42F1-A2AB-4ED14069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0BA358E1-B139-40A9-B047-18EAE86F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C14BABF8-20D8-4D81-B1C1-6E596966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62CE33DB-89DD-4D20-9A4D-4EEC6B84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D23DA21B-AE1A-400F-AAE2-007793DF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01A91A1-E501-463D-B010-775A179C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9B9F5A2C-EB53-4474-B153-CEBDAB0C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72575914-5FB7-4D51-B581-6DA2B295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6A1B3C37-8C18-4D93-90E8-A1BDA53F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D024E9EC-1CA0-4311-811F-04BDCE56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F6450561-7084-40C8-8643-EA085CDC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1C53F918-8029-4707-8DDE-4ED22D66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2E2E6DEB-B29B-49AC-B765-FAC583AA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8B8CFA4D-66E8-44F8-B335-3AC3FC45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263E043B-0D95-4A87-8BBE-BAE1A215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8A7BF0AB-F23F-43E8-AF6A-0CBAE2D8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5C7DF5D6-F6E2-43AE-BA90-6DD708F5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3572FA11-3EF3-40C8-85BC-BC472E4F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35559895-1CC3-4A2C-A27D-D7EC80B5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EB934E36-36A4-4D4B-9DBA-64C6984B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41F3AD85-E055-4281-935A-400BA257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969708E-B897-46E6-9593-B412F656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8AE746DF-B215-4B0B-83A3-1406637C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AF45B263-D4B2-40DC-A68E-B9ABC4D8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B52264B2-13C2-434C-890A-D0EE8EF4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C13EFBC9-0D23-427B-948F-31312CBF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EC4B5819-1A80-4AB6-8DFC-419402F2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C0CCECAB-22EF-4A72-8BB6-A27721AF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CD2DA702-28C4-4728-9397-B2ED9D7D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568DBA13-EA14-4A19-942E-A14ED926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D9E8883D-E766-42C2-AEA4-B88B0E18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92223926-CD57-4C61-B2E5-0E352765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0A2F41A9-963E-4374-9FB3-ADF3701C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BC4E1126-C7AD-436D-A03D-01264EF6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378F87BF-E42F-4604-9F2E-457001E1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11F81C31-E470-45D2-A6C5-504856EE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6E78E721-6A91-42B6-9512-4B6E8B5C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81364629-5906-4B9A-8443-86802A7D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E0D1080B-6920-4E5F-8644-34D5E8CC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9769E8A4-4A25-47FF-8744-CB145819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ECB2C586-43A0-4158-ADDA-60EE7086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A3A54584-B352-415B-AFA8-471189F6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234C0F56-9899-47D2-8B77-9DCE1CF5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0BC95189-21CB-46DF-B09B-51907C48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4B18A152-866F-4BED-B95D-3EDFB783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7A9FCB30-80E2-40EF-B3C6-06B718CD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3C5C2A57-D58F-4FB7-9427-6D7B08FC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C8335320-ED33-4C07-AA7F-23F4827C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924F1EDA-362D-4921-99AE-E8833F13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A2184A5E-9494-4E89-92AA-FBF4E56B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E42C184C-FA81-48E7-BA1B-6401F2EC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49EBB8FB-EFF1-4DC4-865C-3481083B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F753D9FD-7CD2-4953-8FC0-0148FBD7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45AC8C94-796C-4A70-8A86-53E269B9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D0CBF361-8EF6-45FD-A067-213C31A3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3741EBAB-649F-4D4C-B0A0-8CEE7503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3086EE66-1C25-4BD5-9E77-441C6867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6609AAA-B89C-4E58-A795-298C3F26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33C97C2C-A1B8-4021-A414-5154FBD2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BC2DC221-843E-4C71-B88E-712A3A9A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6D8DA62D-B343-4E0A-8B66-7BA62E14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515F99CF-7F31-449B-B725-2A707F6A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BF024577-6E80-4C57-9C80-485D1B23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CE1030FD-E6D8-4647-A3F7-C4BACCBA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D4770B34-73F4-47D6-AA99-7277F725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90530CC4-9262-47C7-A80F-B601EF49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79C1CD99-C0B3-45CF-8930-A2520C42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FE55B920-73B3-4399-8F08-9FD68753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51646C65-50FB-4750-81DB-6F11E383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4A8CE6B1-5D5D-4EB5-94C4-C6FCB5E0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9E07725D-5BF3-47F9-B70F-5084BDB2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8A156BB-2EDB-4D89-BBA7-FA55FD4B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B93A0E10-230E-4F8D-B1B4-A879BAEC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246F3D2-F4FD-4C36-9721-1973DA1A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FE634831-5123-4D94-AE20-CCC1B26B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7797CB98-F31A-45EC-94A8-4F5A54F7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F8D10AA6-7662-4654-A2CD-88960E87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393D6515-F145-4D38-9461-E1EDDB82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10B69113-D5BC-48B2-888D-635A3F1E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8A2F16F3-1978-46C1-B532-C1BD213A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35169331-8DE6-4617-9098-FAACB4D9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7B27BB3-2D9C-4AD8-BF59-9052CA88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DB27DA53-D103-43E1-AFA3-6FA3973B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8E434E96-DA60-4685-B9E0-D883A5C8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1E1B7C0C-E206-41D1-937B-F695AD48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434DFD86-B09F-494A-9B15-EEA5628C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EB541F2B-9F9F-4702-ACEE-F1A89059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2CE201CD-DA86-4A10-9E1F-8D65287C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771972EC-5A0A-47AA-9670-ADB003CA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BB8EA30F-66DB-441D-A7F3-6B034FB3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F5CBFF7E-FEE4-44C3-81E6-8362802F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1792AAC-40F7-4EBB-9A32-C14B5044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48D0DF74-7B61-496D-B596-02A1F332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578402E-201C-4E2D-9BC6-1624258A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4725E9CC-6C87-4BD7-8C3B-2AA38FA4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659C2DEE-155C-4093-9F30-C33A1422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A58A3257-8998-4EE3-AAAA-55E38C2E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008C96EF-7826-46EE-9F74-5EE09DC0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9C05BBFC-63F7-4C8B-9916-9E45D803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CD80CBAF-5FF1-4205-B8A6-5F82CA46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30C7C68-C5A4-438F-8F22-58A03CB3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9FA28D3-F8D7-4805-B297-A2EBAA25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EEE27C6E-5B35-433A-9612-E0B3B367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322A22D9-410A-4AF0-9FDD-15C675D8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5B214E8-227C-40AE-BB1A-B54C1287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C8FE2C7F-35A3-4834-8840-F9544A57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D3FE79EB-FAA0-4EB5-A95F-8655B3F2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B876B20-4ED2-4D08-885D-8BE6ACA3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AEC61075-90EA-4DD2-8377-E2140559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2E6F4F98-5216-4292-8436-B84676FC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ADF670D7-A382-4AB2-8260-98AA6846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7CB830B-399B-4688-9367-E6A518FB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448F956A-3513-4098-A9FA-DCFE2E19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5ED1F46D-B027-4AE9-8C07-10A0EE1E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22884532-D031-4090-A683-C6124B90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08C751E-4DB9-41E1-BBB5-271B369C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09937136-205A-4264-A375-6C35A810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39FEC05E-D2D4-4DFB-99C6-094EA45F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CD0F94FD-79EA-4D0A-B0B7-DED6D889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07C0015C-E6A6-4233-8F34-5ECA22E4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FF7A7D76-13C3-4FA4-B578-92E6E78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CF02FDE2-91E0-4849-899B-76A5E028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3D0E27D3-A2A9-44EA-A18D-4452D670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14823A1C-E482-4C0D-996A-AA39F3C8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175FA45A-A5E2-4CFD-B58B-AA85C37A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F2429688-CB9A-4394-B835-BA5B80E9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D550771A-6617-4B2A-9400-CC9CB7B4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BDF146F5-52C1-4B4C-8664-13321CC6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E19ACE99-7A62-4BD0-B419-6E39930C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9CB7C367-E410-45F7-AF8A-90715A0F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82487491-0EE4-4CDB-9664-CECCD554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F8FA2A72-C48A-445B-A931-BFF10756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A60F7F8A-470B-461B-B45C-46886409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BAE9E9D-8E59-4865-A0DC-41B53123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7857CA6-1FFF-4EEE-9C99-2F281C1A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267D8B93-B8FD-41B4-BBB8-42561787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1AB6DA35-B6E6-460F-A4C2-DA2BAED7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EC806F73-7F60-4051-8774-959E589D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A847C57E-6B57-4983-B4B5-5A090826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5B49102B-0F1F-4E0F-92F8-CE3D1B3C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87F607E8-DDDB-4C75-BC6E-975948DC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BAB4E0F6-5FB9-46D7-A70E-2043B4BE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18FA8D32-6071-49D3-93AE-FA7BBE5D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42AAD68-03E7-4F9D-B81A-BE3D8198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6C9961B3-4409-4800-BC15-6B37CFC3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09969CC3-EBF6-4DAA-A65A-71D314BC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F5F9E06F-710E-465C-B756-25EB222D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9F83F182-4A0D-46FF-BD6D-3DD0619C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4186DF6A-5B1C-40BE-A3E1-D7C6B4E9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914B7407-CC75-4E53-BB9E-57D7013D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6FF97D34-78EB-4D5D-8ECA-7D8B149B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5360AE96-E36C-4DAC-9DB7-66541939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17B7418E-5492-43BC-902E-D8DD4964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D19283F-C637-4A63-9042-88627421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DEACF43F-BB6B-466D-BF36-AC23AD80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A37B993C-55B7-4C37-9F62-5F26471B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0F53715E-35C5-48DA-A30E-BDDF6BAB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CDDB9272-7906-4721-8A16-3ECDE537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F742D3F-5E20-45DF-A1F8-C4A33EF7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7A59ADFD-3927-47E9-9244-8E9D249F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5422AD67-0015-43C4-AF1D-E4ABD6DA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92FB13DD-1C38-48A5-8875-44E7E50E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469BFE7C-19CF-408A-B280-EBB3051F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7B0E9447-AE1A-4893-BE8E-14319018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60B7D18B-7C00-4422-B42D-7A4310C9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BC4A1F9D-3BB1-4DB4-B53E-BE29F1C9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260CBB04-FBE4-4080-9180-FD810D2B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D6FBEA37-9893-47A9-8966-E1C600EB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0BB7D2E5-190D-4129-89DD-2E31BD5E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5ABB6CEE-623E-4A33-8A8E-52C12FE8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6351D042-9CE4-4CC6-BB83-26C0DB8B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7FF2A359-F8AC-4E55-936C-03A4E95C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C034297E-7DA0-49DC-94E8-0F4EAC92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837D9D6E-DD84-43A5-A56E-D36EA8D7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42CC3DAE-3C2C-4065-9742-D3BAA784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D0AB098A-9D88-441A-9F34-A245208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78AD196B-120D-449B-98BC-DA58C202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99E98277-D2A1-4676-B968-F1921097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3AAEFA7F-88E5-4F4C-AFE9-761F1337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14FFCC69-77B0-496A-8EE8-7EC85CC5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4461C660-43D9-4D59-983F-CAF5B865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592EA1FF-D389-4261-8CD2-C1229487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806C563-5E93-40F4-8319-38144B9B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139DF4A2-2308-419C-98C6-3C5137BC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DE671256-DE53-49A9-95A1-58DA0BAF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E98DA1AE-F7D6-41F5-85CE-9F517506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0B448D8D-2A47-42F5-B385-8C7835BB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2B1F7DB3-686D-481A-AE03-F284065D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7C2D2F3-9125-4793-9C7A-3B0367CA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23C06DC4-DD32-480C-8E3D-215B76E4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7A82098F-1C34-48C5-97FB-DFFEDB93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397ED5A6-ED02-471C-ACEF-B10EB3F7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9E6E511E-CF79-428F-9234-7CE77CB5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AFD221BB-657F-4906-90B3-E64E4DD5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449C54A3-0170-4144-8816-78BA3E01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893C55E6-B60E-4374-9893-95748F7A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B918EA77-94A7-42AD-A500-F385EC9D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A905C1D-98EE-4531-8785-F065B4A8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8819398F-5961-436D-A314-7A16D3C3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6535F7B1-2D4C-4FEE-8E37-795D96C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60456255-B5BD-45B7-A86E-68AA35E7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67C65C14-759E-43FB-89B5-E507C36F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A6EA0344-9DD2-4F68-B0A1-A6ABD0B4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0689BF8F-DE93-48B5-8E4B-EE708278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B553678E-8C35-4C6A-81DF-6C0ED1E7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607BD429-6882-44E0-B6E3-282E71CE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179E234D-2166-4F6D-9187-6D8BBD66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399015FE-B9D1-4B9D-9329-DDDB5C01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6BDA1723-348D-48DA-8B93-9089E075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96B937C8-AA85-4D13-BD80-0022ECA7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0CF2B59-CFA9-4338-82A8-14A01B4C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B212CB02-DF3F-4770-BECA-11DCD4FB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B67DD74C-4DA5-4FB7-BA63-135A9E0F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7F513509-0B0D-4622-A1DE-36E3F5E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751B3FB-8E78-4666-A9EB-65BAE6A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F4D0ADED-EAD1-47D0-86FF-5C69AF0B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EC9A2925-F91F-4E6D-898B-FB28B273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6A833456-2804-41CC-A9FD-31F026FE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D3B099D1-5500-4ADB-AAFC-4A0364C5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632AF219-8FB2-4A8B-9AA4-5321DB43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2121E48D-56E2-419B-8AB9-5D87938A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9440951F-9607-4D5F-9F4D-5F3037E3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FD095C48-364E-4FB3-874F-0B950EA6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7ABFA773-445C-4BA9-9593-9755E793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129BB83E-F0A4-4ECE-948B-18AF7EC0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E2EDCA37-76B0-490F-BFCD-39E8DE42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E1E337B9-5951-4C10-862C-24A40497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5F5BFEBB-EC45-41ED-A16B-D035B76B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1528A619-0B4A-43C6-B279-5FE6B7B5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C2A899C4-97E6-409A-88B0-B9D224A5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28079268-BC39-4184-9832-D782C10F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666240A-5521-4120-A961-E4AF8459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7CF820D1-9828-4810-BFE0-C357F4AF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52969C83-9830-4A0B-8676-CD6EF348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BE3F71A5-2E0C-48FD-971F-38691823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499ADA3D-726F-4034-AE83-7EB7B664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6195AEE0-7444-4552-A14F-2FEC6985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E72C86B1-608D-4EAE-A0BC-14AEF243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836413C3-03E5-48A9-8A41-654B3122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FAF87DDE-34D2-4744-96A7-DEA56FAB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6F699B8E-9F21-4465-B928-B55BD943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FA0FC4A0-A2B1-4548-A6A4-EC011965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49CE11FF-B3CA-40D6-971A-ACD419DB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4A4AD21D-51AC-4502-8942-300962D3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C96FE8B7-BCE4-462B-BA42-E686D4D4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71A15F1D-0689-48AD-BA14-BF277FFE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3945FC99-9C9C-4384-B3A6-E7A6A927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561C1C58-C468-4062-8BD0-016A8A32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BDF55048-22F1-437D-8513-2B0FDFD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4EB5C97-C09A-4C12-B0F4-3E1308C2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4AE18C2F-1469-480D-A99F-15A8C848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F2F4004D-5B11-46B1-8159-110CB4B6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E2BB0E16-22CB-4AF1-B026-454F7A64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2AE3ECEA-08C6-43B9-A3B5-458B8FF7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808CF84D-2401-40B5-A17B-5B001CDB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7B64789E-D89A-40F6-BAAC-EFCF0DD6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6A8A1285-6BD0-492D-9E67-C723BE24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171C3E04-A31F-4159-BC1D-700F7A19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DE4DB55B-959E-4684-8D03-B5C524DB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9F27768A-876B-4204-AF1B-8D9B715E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3DBD77E3-B994-4E64-B07F-BB8AAADF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040924DE-30E2-4BCD-9EC2-9B86ABAD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55C067D8-EB6B-4DC7-A364-8624D8E5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73D38273-5CE1-439A-92C1-40199F0D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14F5031F-65D7-4C3E-9288-A7A64959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D9908E0B-5F53-4DE5-8A3E-67240EE1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F421C458-76F3-45FF-8EC5-A3246388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67138A34-157E-4D25-9503-B5A80FCB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F928A088-6E65-4D40-9C63-B39B3ABC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F0E47121-6BE1-49B1-AEC1-31D6EF6A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12231689-88AA-4CB2-A114-BA50493D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A24175B-2903-4E16-B5C0-D85BBA5E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41E745CE-7D89-4B96-AAA4-F03384A3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108307C6-24EC-42A0-A762-12DF97C9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0A2DC785-ECAD-439D-99DD-3909BDF5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386F42D1-E39E-4986-8017-1F802340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29A113F9-CBE0-4A38-9BD2-1340278B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E8822FA4-2921-4FBA-9AE8-952A81E8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2CC5AE85-D1CF-401C-95A0-8C08D226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2E1EA339-5EDF-4DC4-B511-75782DDC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8CC878CA-5C85-4427-B6AC-1FD663A2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5B448582-4B39-49A7-B5BB-E7D50817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A1D10E29-3692-4D15-901F-F7D48B35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0314ECAE-F694-4170-8206-6FBA66F5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18186F0C-76E3-48DC-A1C3-4782E792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1BDBE67E-40B8-477C-A7EE-B490AAF1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C335DE5D-4D1E-4289-851B-981AC9FC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46F53F56-06FC-46CE-8773-4B5258B2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4AD3FAD9-2BCD-4344-A465-A50DAAFE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179F09B8-6BC6-4325-8639-0B2F657B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C7993666-4224-4934-8D47-87C6E803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DA7D9F91-BD2D-4654-A9B9-582E4204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3A6D4A1C-7A0A-4189-A1BE-80E3FB66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4DF6AA54-F633-4483-9AEB-723CE2C8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0CCE87BE-6816-4572-BD6A-8CD04618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C384F6E9-7C8F-40BB-9F78-281EA9B6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D3B992E-76D8-4E96-9342-E9979758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1685B2A6-C1A1-405A-B7AA-6FA6A84B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1DC33AC3-B148-4588-801B-A25AFACF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3DA6CE69-19E6-45C8-90B3-9384BED0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BB4F95C4-191C-4683-8369-B669BCBD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45116470-06FE-4BE2-B98E-98D5D80A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69B3101A-4601-41E9-9D16-4E7B1CBE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F3AD2AD6-8870-404F-AC53-0DCB77EF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023F7B91-8A44-4EF0-A892-51476455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06EB39D1-2D56-4B3C-AF29-2B6F87B3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547D6C04-A7E0-43F8-A6B4-9667294A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6830EC8B-B469-4010-9D53-5A2425D8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126C6996-4286-4828-8487-5BEEC89E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648E5FA7-E4E8-4CC2-9369-2AF8B045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E6E1B3C2-777B-44DC-AC67-96CDA7B9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FC4E7C02-D641-4D41-962C-67E8B9EB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FDDB4086-8A8F-4E32-A818-31887395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D0FB061D-4AB1-4012-BD7E-929CB3DC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048E66F2-1B33-4AFD-A57D-CB542936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136C650D-AC5F-41F3-91DB-25D8D849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A8B75CC-59AF-4D00-B084-6EF0CCEF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D59DF2C6-F8D3-41D2-A721-7E687A67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11958630-CB35-4C70-A9EC-020A85F1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7C1D0C7F-8086-4C34-A28E-721A089C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44CA6BBE-D426-4715-8AC7-3F34BCA6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BA8531E1-A38C-4767-9055-604433A5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EFB056C0-2A74-4536-87C1-46998D6C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5A09FCEA-62C6-4E04-8DD9-A8F9996D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265598A1-FA8C-455E-AAF0-70CF1F85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2BE163DD-6290-4D76-9495-2EC22301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56F2E605-C534-4893-ABEE-D8FD277C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C7ACE56-CA45-4B8E-89A2-C3FAD241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A89D0C55-2EAA-4C08-9C10-68B3DD0E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B6F32E2E-7775-4443-98C6-6707A2F0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434FDFD4-43FD-40ED-80DD-78F112EB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2619E902-5FFA-486B-9BB2-8F18510F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0C83679E-5679-4042-892E-4561A1AD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E949452E-F441-4224-B402-F188D1A1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BE382E40-EFE6-49BD-9CF3-F5141A48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9C11B79-B0BD-42DF-82DE-8D712511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26E27DA3-DD01-47E2-96BF-9EF96E9A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BA506475-57E5-4509-B2FF-D6AB0090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F879514A-EA42-4132-B8A3-5777865B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CA42824E-32BA-4525-8E7B-346EC908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527DE493-5BDB-4511-AC9E-A2C87A2D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6985A4CC-CE99-4158-B42B-B33820A1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F19FA9F2-77D7-4B03-BC47-F0B20AF6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266B5E3C-9722-458F-B8C9-8162BFA6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6FA45703-844A-4269-83D6-9A039A41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DE7F62D5-0FBD-44E3-A2AB-14D053AF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E2767DF1-9B74-4050-B86F-D050FC1F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2F934D5B-270E-4E6B-94D5-013078AE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59729A38-DD27-4150-AA60-CFCFC87A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97B03DDB-2099-40FE-89D1-B8587A63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258B8B9F-17C7-43DA-862C-D040D961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02773F28-94F2-4F1A-A0FE-86E65672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6E152880-2D38-4DF1-8594-6FCB5EE0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CBE390B4-1AE9-460A-BDF1-550E20FE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12E58AC-FCA4-41D3-BFDE-177E2C79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24FEA55C-3804-4C8C-87E1-C4E7B3F2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D4851F72-0CC9-4D2B-A2AE-D17C5114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7018CE1C-0B4E-4081-9D6A-FCA2C31B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8282A7B4-8FA2-49A6-BCF0-2B6A0B00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7E6195E6-FD04-4511-8E84-502B052F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E540943E-8C1B-46B5-AB1B-177CAEE2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12A07DF6-BBB0-4177-9439-79EAAE95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685F4599-2D80-40BF-B987-E373DE2D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0E3B8782-039D-404E-B70D-714490B5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4B933786-7E6A-448D-9411-C62A520E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276A9456-29BE-476F-A570-892BD949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3DB83809-715D-4B73-8A40-7B8559C9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FE96C344-4F88-4E96-8397-E953ECBC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88C4C3E4-30BC-4BC7-A525-41D6B04E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D77337FC-61CE-4E52-B833-E2DF4CE2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AD776B06-CC9C-45ED-BFF5-50D5BAC4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0FBF5E1A-34B5-4B10-AE98-20A5B452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DB6F820E-FA4F-4FC4-92D1-FE6ADE6D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84839F1C-7855-4D16-92DB-C2A1D472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9D296B05-4D10-45B0-BBC2-3AACD30E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22026687-164B-417F-A1EB-2CF84491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88044CF4-DCA4-4BB7-8767-298440ED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00733874-B8BF-4315-BA61-386036F7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B525FC8C-4722-4FBA-AD85-6547E2C4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BBC39FED-4D5D-4F29-B223-9950CFBF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62ADC73E-924A-40E9-B38E-D893FE1A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3783DC34-55F7-4CB1-B617-5CBDA8F8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74C1C382-4FB5-49CF-A8F0-61AB0EBC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BDA8DFFF-1F16-42DF-A42C-409EBC7F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50F0BE33-E147-49D0-9F78-029ADD12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D5D29D83-39F9-44C6-81AD-83A20A62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6A78EC06-87BA-492B-AE71-A9BD5145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AE409F24-0036-436A-8779-E52D9E94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547C73C0-AF1D-48B8-B11F-73E34D3D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234E965B-C805-4C34-BEA5-2B6BDF83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C6CF3FD3-5AB4-45B7-83E7-6324B22F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7C878C2E-F50A-4A18-A707-30CF3527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901427D6-17F8-41A8-8725-ADD3F09B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C63A1D66-290A-4CCD-BE0C-DBBF25D2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1C09C7F8-A42E-4016-9AD1-E78D439E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96BDC0A4-57B5-430C-B663-D4249525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C4BE0588-0213-4B03-9141-CBF8978C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DFC7131D-F2B2-44AD-BDA7-886DEA83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BF41919-0AEA-4DBC-8228-383E6D34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F37E77CB-B973-48FE-91F2-FCB00318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8371CD1-ECEF-4D44-B880-110B7187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0A169E47-75C9-4750-9505-D6820444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39CB3125-6A60-4A58-B2EE-22B53D12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2C6E358F-0364-4538-A1EB-EA6DE08B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1CA977FD-D2AA-4F27-AC0B-C7FE9F3B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E1B6C802-2AB9-44C4-BB45-B0A12C07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C081DBE1-DA38-456F-9E6C-A40CD321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D8F087DB-1821-4206-876B-76A171B6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387CCF0A-0C97-4CDD-BBB6-DAB27B50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6EAAD4CE-386A-4ABF-8B24-5ECE0D51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C23E9C18-C6F6-4A3A-A761-0E15F9B8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23D671CB-FF92-4D23-9FB9-AAE84C3F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A2BAA81C-55D4-46F1-8505-CE71CD00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F511AE0B-E2A6-444B-9AA9-CD8AA80C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6DE71400-C064-4647-87FE-431E1384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A6C56B31-7E0C-4A6B-8BB0-1D8B8B78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F88F2135-D2DC-43D9-905D-5F777B20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D69965BB-5FBD-45DA-859E-2B5666F2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BA95F22F-A5A3-42C1-8EFE-BAF8C434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51BD7D40-8879-4A44-9EF3-D1F680D5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5762807-86C9-47D9-817F-7A07202A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D1040CCF-CB3F-4594-AE9E-87638097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9DE8BBCF-655C-4A57-B78E-33CD3DC7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3DE17279-0951-4B82-AD54-F686B0AA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CBC0732A-CA25-4D72-BEAC-AC78F610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6F28F7C2-A2BD-465E-AF32-C11D4298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188FF0E9-0937-45B2-91CD-70B215E0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E67645C-FDA9-4A31-A230-3B60330B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FCFC6265-8C9F-4DD5-BD51-790C4783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66B54225-50D0-44DE-910D-F0F5AFF5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00F0284A-6318-4213-8C04-968780A6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28569E1F-75EA-4E1B-88F7-DC84BBB0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C3FE9ACF-6721-4763-936C-8F5AA70E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6F0C84E0-2B5D-4C7D-B4D8-FD4AC301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31786C3-16F5-40D5-8A39-62EC7074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E5C7C5B6-1027-4DE0-BF1A-8857A386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82AA1FF-8985-4C41-9652-F8092C2C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4B70677A-6CEA-4A76-B71C-BB60725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F3382969-EE21-4DF1-8F8C-CB387889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DEB14C8A-5F0E-4530-ABF5-05B09996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63466DAC-16D4-4366-8FFC-D1072897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0505165F-BBB8-463E-8DB7-2A4D5D61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988495CF-EE85-4260-A89E-2F3E550C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EF036731-9CDB-40C3-947D-ED3ED7A8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2E3990AF-B8B4-48F2-B2D1-5016BFD4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A10A077B-71E4-4823-838B-1C69F2A4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EDDEDB60-DEAA-4CCE-A91C-91912712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432877AB-363E-4C79-9CFC-244FDFEB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620F636D-ADAA-43D2-9226-6EE1A9BA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071FA115-18B0-4563-8ECB-38AB04D0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18D9FA64-7F6B-416C-9680-6F01E22B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D1D13CDA-DE52-4BE4-B44D-454C91A3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7CB27E2C-DA67-45E4-B547-3B775989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2C9077DA-CDA9-4BEE-9173-14A71AFA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C74565D0-679F-4009-AD2E-58266C46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0EB52EFA-ED18-4080-B0A2-AB0663F2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889FA7FB-10EC-4971-B069-B4361459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DB48A289-D978-456D-9915-3B1DB21C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28CB1D1D-57F5-4B73-9636-AC2F7A74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F5DEA563-FB3C-42BE-916D-EFA8FAB9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AFC9FDF3-32A1-4031-AFA9-B14BFDC9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2625736C-0AEE-4B0B-8C8C-03D30FB3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0FD108B5-5D57-43E0-ACDC-4802C75D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38044096-8589-44CA-BD52-8B67D03B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E3E1EABE-CB0A-4A21-924B-317B193A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B86B496C-A640-43D6-850F-6A3C3D4E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59FE447B-227F-4165-9336-300AEA1F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11E9C4A6-AEE8-4C30-A9F7-AE64D0BE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8F4396D6-8ED3-4338-B59F-87E2BA8D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D1DF0F74-110E-4211-A94C-36E0C0B3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E07B4080-C5DE-4698-B8E3-3F75D71D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EA576504-0FBD-4568-A792-C8680DDB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D1B6BFBC-D27B-405C-8171-76F5B8AB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AC598C1-9C7F-4A23-B37B-F4FBBC2D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7F266D00-595B-4D2E-B481-907AD65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782E4E11-6AF9-4FDE-A762-C3AC8109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7F2B5FB7-19A1-4CD8-AE21-5F610FC8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AF5BD28-CFE5-4253-8B4F-2DE5229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5DD8828-20C8-4118-8656-CDC6E041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B1FC8B13-923F-4079-8B35-A3D192F0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7A6E1195-D50D-4CEF-8CEC-25B125B8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A8FC9F5B-FB04-40A9-B611-3A2CF1BA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F4770A7E-83C2-468C-B7AC-652ECB83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474706B3-8BE3-4F07-8EFD-68A6FAF7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D767B014-5C0C-4028-A418-A157CE2E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8AC0910C-CAA9-441E-A2BF-21C209F7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E3657FD2-84CC-47F4-A560-737C70D7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D7777BF-025E-4DC5-89C5-00DA5686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4BC3C7E3-96C4-4368-BB03-C667ECF4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AC4C1895-D11F-4C96-8B8C-7A26B251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687DBE1D-45D4-4166-A5E3-4EDF3615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63DD1C5A-230F-43BF-ADD5-FFF864EE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64F1F6B6-486A-4548-86CE-FB62B04F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4164B452-2CE1-4D87-ABD2-9A72D6AD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9C5C8B92-84D1-4DD0-AAD9-121CE110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7A90A630-70E0-42CE-BEB8-345140A7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3E9F5DCC-82D9-400E-978B-68F01D4C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CD00E9A8-E29B-437E-81F8-C52DC99A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074C8340-C2EA-42DE-982D-48F3D033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549AFF79-D97F-426D-BFD9-652A657B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1811C83F-083B-4C66-8D8E-207DB15D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130B1046-6AA7-4E2B-B91E-55B3584B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31D62502-40BA-47CC-BBF1-ECD98BEE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BC35BB94-78EE-4588-88AE-7D4EAEFB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FC70A2F-FECF-4E97-808E-79BC031D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5E79937A-D1A7-4BBD-8D70-FD2FEDF1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32DD7FE-6FCF-44A3-8823-74190014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5983CC4D-B542-4C3F-88EB-6A4B69BF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D358316-E0C8-4E06-AE8F-6AA842E8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4942547E-D97A-4F88-8690-32E4C8E0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897874DD-00CB-40AB-8A1C-CB468235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CA7A4584-BD5D-4438-945B-04EC2957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80407875-7581-4910-9663-790E4597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E79AF30D-1C4E-4B2D-80BC-C4329580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C7714FB-45C4-463C-A613-5C7CEF49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1EE6F3BE-1B14-4329-9EFE-A875A0F1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D674D23B-84BE-400E-A94C-EE868346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E7416E7C-3D15-49BF-A80C-5DD88554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850FDE01-E6FA-453D-9017-D6B71779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E8BC7614-F560-4EFF-8994-BD77B967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8E6C62DC-ECAA-4F1E-B109-396BF485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26BCD7F3-DC8A-4538-874C-2BBE586D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C985301-8859-4421-9E2F-87C038CA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0EEDF46B-5263-418D-B0FF-4E40B20B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DAFC77F-81A7-4C34-A983-D13A63B2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7CC22FB9-F7A6-4B29-894A-3724B855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50FF347-02A6-404F-BA6D-5407A0C6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4C06F57A-7A86-41D9-A9D1-9702AAD6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A219995E-6D89-45B0-BC40-6BC1BA0F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0FA08639-3FC1-421B-B3B6-2F750E46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DD52F4BB-8F94-4EED-A183-4B4FB62A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6139D6DE-E99C-4030-8342-2F74EEA7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1BC0C659-DC61-4541-BB1F-BA8F7B19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1799E5AA-D63D-4005-B8E5-9F70BCA8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6E0448AD-36AF-44E6-85FC-E108827B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AFB5DCAE-335F-4A6F-B7CF-43D3B79A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4F898B76-E43A-451D-A620-BE0AED0A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55BE9807-257A-4118-91CA-DE396911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C5E6E751-2823-4849-B8F5-C968320F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5D5AA6A4-50D9-4C00-B788-52903104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E54F95FC-04B2-4BCC-8B2D-491D75EF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7BC35988-FC26-498F-B7EA-98AEEED6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EA67AD92-BAE8-4E10-98FB-835572AF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2BA365B0-4C79-480D-9426-6B5F7F59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C52922CB-DACE-4650-93D1-EC32D6EB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8736F4C-A265-4F6C-8D74-EB6C4CF9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48FEB7D3-A381-4FF2-91A8-B60CFD4B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637F578E-712E-4614-8726-EB0A0501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CF37572D-17F8-4995-B8F8-DF14CFA7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3D1E182A-7876-4ECB-8C23-9690D85B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81EE844F-B585-4B4C-B2F3-5190049F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72D5E1E4-8371-4E39-9E72-80CB0B47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2D087D82-CADA-46B4-BA19-B81B17F1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BE4D75CF-8B1D-44F5-B4DE-364C161E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655F9F62-70E2-440B-BFA7-99251F0F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650D765C-BCDB-427E-9133-DB2C288D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482DFEF4-796A-4907-AD9C-6167CAFB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F45A1B54-76C3-4E50-BD9A-7EEF0917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4FF92E7-79F5-43D6-BA4D-AE6EA69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F45F075A-23AB-4348-81EB-482B596E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CD1C5F12-DA35-4BA4-B0C0-A9CC38BE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0DAD53E2-F0E7-4748-A704-849A943D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3C3984A7-4B89-4A53-AA45-D7C5CD3F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8AE731E4-6EDB-411D-AAE3-2EDCE74E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FDF95A13-F979-4C30-ABC8-539E4E3B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B3991A5-7843-47C4-A1E4-D966F1CC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819EA804-FCE4-43D1-B695-ADCF7D06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E70929B0-7F83-48F0-BADA-FB8389A2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B6520C19-2CD8-46D0-9FBF-6DEE039D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80709A9F-000B-4E19-A930-A22AFD06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8B1FB3CD-643E-4ECC-8B3F-C43223AB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4FE376A0-E198-4EA9-9AB3-D26ADF4C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1F73E36D-2A48-4CF8-8E82-6E422D7D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75558A50-0C54-46EC-9888-187212B4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90098528-3FD8-480E-82ED-6889B1DA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C4F01F64-6149-4296-B6F3-25B63861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F2DC7EB8-9282-46F5-A8B8-A52838A2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79A0301C-A5EB-4B1E-9BB9-3DAA40C9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580A8815-CBF7-4CC8-B480-C9DE1F96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FD3FD6A6-BDDE-403F-AE15-87B19ACD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54F1B798-7E4E-41B0-86C4-4FE0E9F8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B3C4E21C-C1BA-4DB5-A045-E3148A29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2D2103D2-F98B-45CF-87EE-83EB234D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5AF1F0E9-C9C1-4DC6-B175-24302252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53536586-13A4-4CE4-9A8E-62D1045D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38294DF1-EA1A-4874-BA3F-03402063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D0D72772-C314-4FEC-8DB6-0324C3A3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0BAD12C9-F352-436C-96F2-E83565B1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EE587220-2CC9-4148-99E8-B199EC95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1807A5B5-80A6-42DB-8109-1F7C711B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C078EC0B-B61D-4B2B-B4E5-5A9B1BCA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16CAE173-06D8-4523-8D80-7DE6A05B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A7C81DE0-B9B6-40FE-8F6B-36E4DECF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C10BF4E6-DFEB-4C20-9A66-67690C8D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BEA59D79-1105-4821-94C7-692407A1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24242038-2BB9-4AFA-A79D-4DCB7ECB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176E37C5-C5FD-4B8D-A718-7E2443DE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D61676EE-B831-4C2D-972C-5BB2E73D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B2B29794-8CFA-4B89-A7C6-734E88F5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CE62DAC3-AD96-4586-BF41-E3A39A0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5937FBDC-0E24-4A6F-8A5A-98E8CDEE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5C55B130-DCCE-4069-80B5-DE174B6E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EBA6F4BC-AD29-4AC2-9E28-42E2AF1A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5FB5A636-29F4-4E08-A70F-F8AB5049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0C8FD91A-1E0D-402C-BF50-BCB4E2C6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360D7E23-30B2-4E24-96BE-9F53BD4F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F242B627-2DD0-4827-9C80-08DBC916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840F2685-B8CC-4FF1-8C9F-99F36361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F88F7B1E-6DC9-4D69-BC3E-260BF466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A565F00C-309F-4248-A73B-B57A94D5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6F6C9718-C904-46E3-B66C-4576D107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1B5F1082-39C1-402C-9E5C-B6903214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DE183D52-24B1-427C-B1CD-500B3348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1D37CCDA-C632-402B-AC6A-9AF8D2D1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56F51568-1264-43FC-8F1A-E840AE42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10656CD0-534E-459E-8C27-5EEF39EE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656244AD-029D-4C5E-B449-02362E50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C4584FB9-584B-4B1F-8100-E574A55F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9D5D7F0B-D372-40DC-B96B-E5E43E49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1D71EDE6-45F2-48F8-BC21-1B36CB45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5B2F11C2-E851-4E28-BE97-C1E3BF30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0D145C66-65D6-48A4-9515-263CBD79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2C51B569-2D47-41FB-B4C5-86F05196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EB5CFB03-3302-4639-AED7-42DB4AF8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A7CB0004-3E11-47FE-B140-3FB87C56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68134A1B-F1CA-4A6A-BEC1-33F2A56E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5E08F379-4F6C-466A-B871-10F9BDBE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0CCD41D7-24E7-49D1-A174-1867AD80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233B185D-58F1-47D4-B29A-4ACA50A3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157DA12D-D7D4-4813-B463-9E51FD31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487DB522-F13F-45A0-8B81-21440054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0CA811F7-728B-406A-BD43-5053A777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F1F1298D-35AB-40C9-8CA9-D818A04A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EF296D20-95B5-4E07-B924-0EBE837A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2003989F-A16E-4B89-A6A7-BD9F63B0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28327FF9-12C5-46E0-AE55-C9ACB2BE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15FC8008-0A45-4C74-B09D-EA801135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321A8650-044D-4D15-A0A7-3E74288A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17D80E7F-74DB-47E4-8E31-989273AD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87A74D8A-7E0B-4BEC-BCAB-BEA3C65D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B4E669FB-7C02-48B0-A55D-BE828C75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E1A1BCFD-8E79-467D-9980-624B59AC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5ECA26F7-4A17-4461-8207-B528CA6A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FD88D190-79B6-4993-8DDC-5AB57253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663F7963-7F99-4150-9383-81A86237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8A424E22-4B17-4A54-8C83-47AEF1C4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27E656BD-63AA-400A-9CC4-595C8B02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3E57EE9F-6940-40B2-8A63-951F7ADC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8E73F32C-E9D5-4A0E-B859-C4221B08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1FA952D5-6E26-4A66-AD74-BE532F6A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C9321E6F-3B31-4562-84F7-2AE353B5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33FAC394-BFB5-47AB-9765-889D0057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4C210C87-7B0B-4AD1-BB51-54E1F632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D5826D3D-772A-4E38-876B-E3E6F436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B529AD3A-7625-48FA-AD5B-CEA4569C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F824AECC-C66A-4806-99E2-ED985047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6286DE32-9493-4579-838C-F84703C2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6AEE8E58-8505-40F6-8A4B-6D8AD2F4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EE775D4-77B8-4C29-8C81-E8D5AA01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A146FEAA-5166-4A0C-A156-4D4AF129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AE5ECBD3-C17F-49E1-9656-ADAF999F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A455AC1B-4365-43F1-94FC-DEBA9D34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6C32ECA4-9751-4ECD-85F4-D5BDC578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E8121157-36F9-4201-8A06-76220CB8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6ACFDDAB-0780-4D49-ADAB-C058DE8E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6D899B84-E74E-45FB-84B7-0D15F3E8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8BE3F466-FB0E-4D3E-8609-96DC80C2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6378577A-5862-437E-B980-2CDC2404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C84761F-AD33-425F-8CFA-FFAF5FA5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3D2130E2-1C61-4326-9FEA-02A1EEF1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BBB41BB0-0B6A-47B6-BC27-57F8DF1A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81EE9C71-D7F0-4E1A-A423-94527849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C202FEC1-3FA6-48A2-A8BC-B337E4B3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0F7DA370-637F-41CB-B2CD-9669B3D3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0C082FD9-0BFE-4FD7-A2BD-B7F448E9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1730B17D-574B-457E-B113-3405E747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3964EAF8-540C-4D61-9632-E948452C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C74F721E-9AC9-495A-978B-C3078083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4A0D5C3E-7528-4896-98FA-8F628014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54851DE2-8194-41FD-8D45-7C399E85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430AC150-6ABE-4CCF-9275-7E822835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CBC3AB8C-B5BA-45E2-86B2-EC95553E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225AD6B7-E3CD-4814-A63C-0D5218C3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A43F8858-B4CA-4C00-9D0D-764C2B9A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8E9EA758-C6E5-4E88-B36D-0E34D137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787196F9-E76D-41C0-9876-948469FD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CF023B0D-F95A-4AC9-AD66-57CA455F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BE34008A-DED8-4F4C-B038-677C9DB5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8A92A0FD-479A-4457-A038-3B9C6E4B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D5DDD756-2659-411D-8F25-DC74BA4A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11FE0E97-71D1-4A30-9F95-D1CFD8AE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B2C9AB28-B838-438D-9A63-B06C2E9F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E8ADA62E-B3BF-4910-BB26-49D1ABA5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93C72B61-8822-4E18-A586-E24D4EF2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49751879-597E-4DC1-B805-22B4BCB6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6903229E-2B01-45AD-84F9-D87CDA22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4BA8D556-51CB-4F31-8A6E-98794296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579C7CC3-9E5B-4162-B0D6-3E63758C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40575029-4203-42FF-932B-05ACF154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A09889E5-8B5F-4531-A315-BD97EC92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3CC36A1-650E-4866-A70F-1D0CDC10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5F9C6EE1-BC78-4195-8915-1A2DDEF2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615C18AE-309F-43BD-A9B0-65303AD4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13FF4BDE-9393-486B-BAC4-0A580B08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960E27A7-2FF2-4921-B175-6FD57A65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3DFEE4DF-8D61-4CAB-9255-868F2A91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36D28A52-CB29-4C64-B304-89905C80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A012E8B5-89CC-4725-8EDA-095C2F57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148FA20A-2DF1-48D3-B0A3-385CE473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41B4F690-E6A7-4CF6-B584-84A7BAF6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8BFB1D52-908C-4F95-8A8E-3899EA2B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31ADC84-0733-4B9D-AB9F-F0378424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D1A3C83B-3A62-4859-A394-88D074EC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42F85381-105E-40AF-92A9-876984AF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C4175350-56AF-47CA-8C8E-CEF8AEF9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C42AD184-DDB6-4815-B50C-5F5260F1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C86C9119-DAC7-4E32-AD1A-0252E103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A328F245-C3E4-473D-A1DA-6EE89A47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C2AE854A-4FCF-4DD4-A9A5-2330DCA0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55CA9D87-9F2E-45E1-B546-33986EAB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A4875B32-B148-4A71-BA6E-C1137DD8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24135FFA-F2B5-4276-893E-A0C08C97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8654C52C-5A1C-4582-B470-926C7571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13461E7E-26F7-4D45-A6C1-09FA79F0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4E8A0366-3F7C-4EC3-A969-2DA1B190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A17C9607-EDDA-4926-BEB9-9D0346D4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05CE3F43-2261-48A2-97F8-A0398B12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C2EC40E7-2E66-4DA9-976F-B44ACB7F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007E070C-E731-43D9-B7D2-18028EC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1620BA3D-E0ED-431D-834F-AA2D0B2F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7E8722C7-FE20-44B0-AED5-0D7B74F3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E3E3D763-A55D-4BD5-82CD-47F0C36B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6F178821-A735-4154-9855-EDFC0714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D550DE1B-F251-4B82-AF49-C43C8C49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99173815-F95F-4D47-97A4-6A87015B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213C82F7-9AA5-425B-9841-F9F37C10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F7D5E65A-02AF-446D-80E6-13FE3635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BFDB9AE0-F55D-4741-BF6E-56698879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D8575A81-22AA-45AF-AFE4-FDC2A405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9FFF0986-DF5F-4135-B0D7-2EA3BDD7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DAC77DC0-33DF-421E-93D2-E3BF8B32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CE63AE93-1B39-47D9-9E5F-ECD5D1CF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1CCD850B-9343-4E2A-ACAD-C18B65E7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A56A590-7394-4F24-A8AD-7999CE3A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3ED2371C-A3B2-4ECF-A246-8D0E867A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A8578A0F-DAAC-41F1-A4E4-6BF1899F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CA0A2E84-5DE0-494F-93DB-B86BC5FA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19A82657-6C8A-4100-9CC1-7F7452E7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A98AD6E2-1124-482F-91A5-4A3E5416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90214CA4-FD65-40DA-ACCC-DF4AA233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496F4143-994A-41EF-8D23-1832BB7C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F9F3C573-6457-42C4-B4EC-8A68AC7E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4FC5E241-5F39-4C53-A575-593ABC19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1E77B24B-C6F1-4151-9757-FF3D1E94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F8476A7-C14E-4548-9327-7A4CCBF2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77279A3C-FB60-41BF-B7F3-B97415E8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CEF81929-05EF-49C8-9988-8056F359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4B7B3B21-FE18-40CB-AF5B-B5A2533C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477C1A9D-9486-4F86-B01A-D1B80F10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95FD2C67-7099-4C38-B232-CBAC087E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7B1993DE-1018-41D6-898C-278C74AE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81F3130F-EFA1-4274-98B4-B0D47F64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5F7C6A47-0929-4D9E-A109-4FEE0476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2D953EC7-D800-4527-9169-9911B82C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D6B6722D-0C3D-4057-8816-C2D3E603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CACCBF99-6B9B-428E-90FB-B3FDACD3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5489C9C5-53D9-4928-86A5-BA61239A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F9306439-982B-4761-AF4C-AA93FC36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1D00201-BDD8-4085-9A86-59B832B5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79D08BE8-D0AB-49F7-8107-EADF935D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9F20F9A3-7F92-43F8-B5E8-CA5E6264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50762EB0-0FC1-4448-AB84-5CD8A9DA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BC64ECBD-B81D-4E70-9E08-9E22323C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0C59A35A-04C6-4E33-AD77-C6BAB078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32082D6-3D19-4A73-BC65-46F7E71B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8DC7938E-2647-436A-9677-CFF89B28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81D6FBB3-96E9-4C06-A404-5432E654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02B3BEDB-C373-4A77-AB16-5BD1A4C4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9D13E2C6-AE70-4B99-814B-31629FAB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C71F42CC-8521-486C-B704-06477A3F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FEDDC9D5-E07E-4F0B-B6D7-BC3DD4E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F6E40536-833D-4BBF-A9EC-0E35C6C9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233D2CF1-D44B-401F-9DA9-02D183D8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8B8187DB-FAC4-4481-8A21-2BDC59FA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8B976A9E-95A7-4696-8076-971200D4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CAC558C6-FA07-4FEB-847C-7D2721C6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37423967-AB2E-433A-8870-F6566E2F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5D79889F-7AC7-451B-95A4-F3AD9DB1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06009E27-E4BD-49C8-B79B-3C1ED140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FFBAF4A3-629B-4FA4-B1B3-422C6A39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C77A1276-05A4-4BC3-8B37-360BB96C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A61659C4-878B-4192-B6F9-E3394D1A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8475C893-3E31-4D49-9E0C-ADAFE72C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91BC6340-213C-444E-999F-9D7C20A3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707126FF-60A6-455F-A9EE-B72B28EC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7DB83748-336C-4CE1-A266-04CD8234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3AB47B3D-6A22-41CE-B9A1-66C2B867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833035AD-EEB1-4F16-9B43-BD017EF4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3517CAFE-F553-4ADA-ABDB-3F64F7AF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4093F567-62A3-4F93-9B00-D9FB283B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4C82184B-E3EB-430E-953D-EFCDB268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52141B00-7BCF-4C26-BAE3-7F15A307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77A9C0C2-8548-4C84-B677-D7D18B1D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CE58D13A-249D-4780-A0AE-A43F4BB4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743A9F11-0719-473C-832F-956FF239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D5F3547-D4ED-45A8-BE0D-3F2B7D36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5B7B7C1D-D40B-4BF5-BDB3-657A89F9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ACA76EBE-14B0-42C8-83E1-5E035C78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D518016B-DEE8-44DF-9843-AE9BE8FB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EF6FD6AA-39E1-48B6-956E-6AEF452A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B2B792EF-0D14-485D-A5D4-F1EF70B2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DC154AB7-64D9-4633-8256-97FA2A17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265CD6BE-BD94-436C-AF38-2CA9DA8F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AAAA4BC0-D874-4F6B-89BA-645E2226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8899FB29-88A1-4F34-89CB-0779DCCD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E3E15125-6639-49B6-86EC-6C35E350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37D12345-C8B8-4E7B-81B5-5F3EF41D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2411F111-F5EF-4D2D-9FAA-9FB6367E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CA477B68-593B-4DB4-9EED-D229B179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BD5267D4-860A-4DA0-A775-2C165D71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D1DF0CB-2A0B-4E7D-B200-3430D918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2C0E7326-4420-4FC4-B63E-A2D08660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9451F5AD-C0C0-41BA-8D99-62FB572A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B7FDCCED-66D5-4731-84F4-AFE8F0F9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C329D941-AE77-49F8-BCB1-24DD7BCB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BB985B5E-B156-4EAF-9C85-27A3B094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D5AB669F-2B7E-4F11-B31A-01DEF76A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9BC1785F-E9E5-4EE2-BD76-74056B11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51F2DD9D-DFA7-4F38-A512-EB7B7A87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75D66F82-A969-4523-BD75-8B6C21BA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46F7BD05-32FA-4953-B5FD-0A544462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42D9D4EB-CD17-4CD6-83BF-D20B23F6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7ACB177B-EE7D-400E-BB10-CDA24EBE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2FE9FB7F-A9D8-4824-B2CF-8DF8C1D7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63C7B9C3-6E85-4DBA-94FC-7A59F433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BD385BED-BD79-4E47-A5C6-D0967908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7331CC7F-4A64-4D19-A027-3A84274A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144C447D-FC40-4A68-A39E-E5500D06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81582FDE-287C-4EAF-A378-9A3EE908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02CB20C1-68D7-4A58-9722-FFB97437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CA5607AC-8AAC-4F0F-906F-D4F3F00B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364A16F5-FDA4-4E85-AA6E-D5CB170E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F2729EB5-F00B-41F6-A6E0-14E1629F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2B7A104B-2545-44F7-88F7-E0221ED5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86753A49-691B-4767-BD21-9EA96252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1016D618-F980-4AC7-9901-4182F794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23BF7485-CC61-4367-BAF1-F4D2B23E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22161C0-208B-49A6-A923-CE91EBCE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24C5AE91-628A-49BF-9C11-6B8F00BE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CDBA173A-CD11-498C-BC7D-82E09884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B4840B63-0E49-4A4B-AE8B-DA04CBD8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F3A37E29-8F42-459B-9243-F9923F03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34806F2B-6A32-4FA7-AFAA-0C69A676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7CA25371-9177-447B-8A72-57F934FD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4125AF59-EC0D-497A-9499-A93253B9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BEB72545-A89C-43DC-AB3C-3FAFF1A9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E9825A18-68F9-49BB-99CF-3CFA03FD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B5339827-8A80-431D-8F94-BBAECC58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D31E8817-E203-46EA-B7A8-CF884DCA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C5BA4112-8366-4931-A3BA-58670FF3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5E064A10-7BC7-4891-900E-4BB0D32C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1783F21C-FC8D-4C72-B188-66E9F6B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300148BA-433C-4EFD-A8AF-278D71A6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2BD790B1-C9A1-4ABE-BA92-DFA436E4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D4526C50-34B5-447C-AB95-8393E0A1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D5635C83-0520-4152-AF3D-5ECB42D8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21E9CA00-3645-48BD-B9E9-3879D431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71B0E775-2F14-4478-86E9-82BDA038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09642484-14F5-4DCF-B653-3EAC8D50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67E54D4D-9246-4E91-9B4A-6F66ABD3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460BA642-8AE1-4886-B905-3CE6A2CA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EB2FED01-DCF6-47B4-BB47-2598219F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0B4EDC68-2A17-443F-8419-7E3AB28F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828961C2-1306-4F40-843D-1DEAE27E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C08F27D5-FE1E-41BA-AB1C-1EF6F6EE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C9397B7-C9DE-40A1-80A4-5A113828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EC3A2246-05BD-4CAD-8AE3-24FD992D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B73A4A65-6AAF-41ED-BCFD-D0C5A1E5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AC5BA328-6535-46DF-8D33-F89AD8AF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D66E9860-5AD5-43F8-9C20-4B02F8DD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4475A52B-3A99-4C57-B5D2-ED50BF97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BFF54F21-BA28-4A12-BDD4-19BA3322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E19995BA-C90B-4618-ADA8-69EB33EB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00E01DF8-A7A6-4AC6-8F37-736981A8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E57A124F-3552-4F91-BC44-D2F1FC68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58E75209-5D80-4956-89AF-88B97454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CF7B4C85-3F45-4F8D-8A28-35A5F7B6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C78F7972-21AF-4088-B5C0-9A8B5180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13BDE4B3-7FBA-406C-956A-71AEE322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EF151EB1-74F5-4C43-B59B-30E6A4C4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7C7B5FEB-8CF1-4369-9574-005043EB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2BBBB04C-E25E-4BC0-95E9-02ED1452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9A82DFDA-67AC-47A7-82CB-148C422B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C4E08801-5535-4048-8337-FEEF9E55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F13E1918-E384-4483-BAAB-C9E180AC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9FCAAF3F-5AE0-4B1F-B3C6-D0B1A139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024CF485-4ECF-4C64-9B06-268A033D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17A2B926-EBD5-4197-A2EC-9F6E3499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2D60A5B8-41F2-4C09-AC34-81ED0BA5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A40BE7C5-CFE4-4D68-8C09-468BD978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A60F8CA9-AD8A-4419-A075-49440A4A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EDEAAD47-7327-49A3-A5F1-659D8865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9A2C4145-4245-4011-88D2-C8EBBED6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72AB9D85-76BD-4886-9DC2-09043CC0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975A7855-C51D-46F5-AAF9-98150F9B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2C9C7D9E-8A71-4346-BB6D-F076009E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4ECD7844-62A2-428E-8BF7-E5A976F3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ECBD7321-78FD-433F-AB46-EC7BEE93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951273F6-5461-4B34-9431-16AFCFC7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B6E1AC33-DBE4-4A81-BA05-26F89639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4B478EF9-BFD1-4B88-A8BB-833D5D6A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E0C770AC-725D-4006-918A-AB738D48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E23CB186-2E4C-4B81-ACC0-A21FEC23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D83C3435-F0B5-4CE6-9965-11762B17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B99319F7-25E1-4D3C-8573-BE41FA5F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EB426829-B9DC-4C83-865D-EAA5040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D6A0177B-AE7F-4ED2-A7D6-15CBFB95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0518CFB5-6516-4F5E-90FD-AAE25AA4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A9341495-F885-4F9A-9B23-CC8728EE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2D663B61-4DE4-4354-8CD8-8ED6ED37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5F91EB92-C80F-43CD-B8B2-850549E5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EBC7DE26-86E5-48C1-BD3F-3AB1EE4C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148CD437-0244-4367-B649-09817A0A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3D0DCFB7-F7EF-4DBE-91A6-26219D74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C0CF46A4-FB14-4B2E-AA37-63BFB64D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737FAC22-AEA5-46EC-AB41-6590CF13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162426E1-689A-4B7F-8203-350D0DCF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8643B76C-B254-4458-ACB7-4271207C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2F16A0BF-17B3-4B3A-AF75-CC4CB619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608C9B25-3725-4F02-B8CE-F24F1F09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0CED889D-7503-448F-BC6F-9B7B3F3C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22C0600F-65A3-4F80-A24E-945E0847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8D6B1551-2A17-4C5F-9B27-34AEECB3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40BA2661-D064-4F69-A1E4-342C8B47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4637822B-1C80-4026-88F1-5418F2E9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E8ADF9E9-E376-48E5-9920-C2E9D4A5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3F31EB80-F9E1-41A8-B390-310B99C6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10AD35A8-6EDB-432D-BB93-470D49D7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A0514344-490E-4D20-8990-D4F6403E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91000720-7AD4-4442-8695-AF29B8DF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4C8C5D16-4F56-4EBD-A17F-731609A0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47CDE44F-00D2-40D9-B4F9-811172FC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53FC3D08-F128-4DFD-AF9F-834030D5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04557693-AE1F-4C2F-93F8-687A55BA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C6221E0A-45D7-47FF-B9FF-4633B2E4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971744CD-C7B5-41FE-B31B-05B00B9B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CBA44C44-C247-403A-97F7-B9FD1C96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C2761045-B5BF-4CD8-847F-F045E8AC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0184D98B-91D0-4C73-85B6-E40AEC38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D95FCAF4-A4BD-45E8-B39F-003632E3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EF0D7C4-7911-43A4-A2A7-9080EAB7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6ED03C7F-3334-4414-AF8E-C8D07547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615F5507-BEB9-4A96-BA75-AC185AC5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4E194F6F-A44E-4A8D-ABC0-16CE046C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61CA18D7-4368-4B37-B2FC-D5B92A11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15F37731-2A6A-4B77-9BB7-8B1FC16E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2CEB8AAA-F270-4F5B-BD10-36E4EAD9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FC62B7CB-AD31-4793-9EC6-471D2BAD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58A50F0B-00C6-499B-832F-01134E55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77379DE7-236D-410C-836A-F5110081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B1B12A36-2B96-4D1F-A0D3-568C3BCD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C2B848B4-2E00-47F9-8BBA-BC753816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DF141476-04E4-49F1-A26E-AF672196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C4482700-5D0D-4822-B861-17128D14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D961EFD2-9B4D-4B38-B41C-0D3D8894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FDE73AD-AAE9-442A-9E76-723B8ED0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F85D1D13-C5F9-46B5-9C19-EFBCFEC9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63E21819-D1BD-42AB-A5D6-D63E2713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E3FC1D1D-16D9-4F72-A3CF-6E9D4682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838AB5F7-824D-4780-9E32-7EF43F84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229D92D9-5FFE-487E-AFE2-A587164D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0961D6C9-4B11-4FDC-B9CB-9AF219E1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53CDF57C-0376-4D0F-8AF6-6652FF0F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98ECEBB0-58CA-4C75-9762-8733343F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BAA55464-8D3E-4A8B-858E-BEFBFD1A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82B8856A-F791-479C-BBDE-5D601968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A6D25E19-58DD-49B7-B8EC-F558920A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DC81068D-2144-40B2-88E8-11214F1B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41742544-4334-47F5-9029-F05D2A08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A3639A35-B5F1-43A3-A967-8307012E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D3BCB4AC-D71F-4952-83B6-E579DCCB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D0CEFA99-BAFB-43D1-B559-68533883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51E849A7-9FF9-4E42-B174-76851DAE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B542CC44-C820-43F9-BF88-A8A4070B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75D562CF-A8DA-48F5-B1B7-A99F133E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5A289500-2334-4208-8565-31F7D9FC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C96D651D-009E-40A3-8DFF-9C45844A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63A65D0E-06BD-4DD8-8C7D-341D632A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420F539B-E36F-482E-B1E8-962B2409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28591580-F21C-4C59-8278-3DD784D5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FEB5D9DA-997A-4DE5-82DA-7A914907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8D4A7693-D37C-45C3-8C04-28F65184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BC8414C1-9C27-4B14-8825-58CE1216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9BC6B359-819B-478B-A162-7D579A05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FA60E04E-2531-452C-A1D4-E3CFB54C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8FDC02CF-4D4A-47BA-9F07-7F7F54D1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5F97033E-BB80-4446-8084-EBD9899D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C492F408-4010-43E3-9DEE-07E25ACF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00C3C29A-ADF4-46BE-96CC-35C95DA2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10C05824-2620-4D72-AB56-DC12F978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CE4BA4DD-4D6B-410B-9658-734387FA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07D37A1D-6245-4E09-9D30-50CE37AA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BDB10F5D-A6E2-42EF-B47C-AC077096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3408FDEF-02CF-4F56-B594-C679183B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486BD7AD-134D-404E-8927-74ACA4DD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AD58DD3-12F7-4852-8430-7F5D70B4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30B6B6F5-7395-4E14-9ECC-5D96DC8D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7D6CF99-CC93-4238-B7B4-20A36231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658A2CED-9A54-49C2-8A5D-293C7ED8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E0DA94A5-547F-4419-BBFB-AC6B9EF2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08A1BE0C-0A9B-4C29-B3A2-2C8E1C59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47A74687-F7F3-40FC-9148-C4A2B071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A82934D8-AFED-4159-9B75-E6BE6B1F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E8AF166A-BC72-4D89-9F8A-619149D1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57A8ABA8-91F2-4F6B-887A-484E33B7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15BBA297-587E-4DC6-8062-6E055FE3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A049CFDB-0D43-4378-8CAF-30B111AD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A29A163E-61E3-421E-AD2A-5BDA5BC7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CA0EE9EA-9624-4CAA-AC78-A50A64DD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37D3C82B-828D-4822-9075-3247B531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8EC3E510-D211-4273-AEFC-621FB77C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5CA378E1-64E0-4ADD-A399-3D387A53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2CB66450-D4DC-43C3-9EC6-10B26D33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921C09A3-EF78-4457-AA8C-FA5D7DC6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1AE5F012-35E7-4FCD-AB7C-787BA47A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BCA2BB80-7D06-491C-96AC-53FE9E35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193D6EDB-CB16-4955-A705-CC54FD81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5DD3E72F-5D74-4E3B-9D97-17B3EAAC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3314E81B-6126-40C6-94AC-A30F27A1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306F9CE3-F43D-4543-BC4F-52837F13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FCC2DC26-C7F0-4C22-8CE8-3B48AB76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069E5BDC-1D22-455F-BE5E-4075F93B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4C440DCB-FC89-4D50-8CBF-E8512929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1E1509DF-9E6D-4267-B140-74CF4736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A8127E6E-FC02-43E1-93ED-30D6B434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48AA5079-6BD7-4DC7-9713-1D623933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9E916E98-DC91-43A9-9997-BBEDF05E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255EBBEF-F702-4475-95CD-A4FE0665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17790F45-3703-4D0E-B13C-86A36EA6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11A7E1E3-76B0-408B-9BC2-7E7A4E66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517D8AEF-0DA6-4E90-A8E7-F1EEF9B6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84C465E7-6203-4EAC-AE6E-AE3757B5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3EC83519-88D5-4F84-B3CC-7B055153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B6C180D5-2CFA-480A-B4E3-9CA1B340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3FDFF8A5-1CA4-4B42-A61D-C719C050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7C93733B-28B6-4798-90C0-FDE32777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6EB0FE7C-A830-4989-B0E2-423B9263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A4D5D008-3BF2-4CF7-95A1-A40D502B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3FAD5BF6-697F-41D8-A710-6EAC9FBE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20F04473-E011-4C2B-854B-805ED844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762871C5-C043-45EF-9BB5-E0815BD6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DB836D44-FE6D-4AF6-84C3-4AB77DDF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6371733-B44B-41EE-9A27-5DE144B2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869B7C30-503F-429A-9CDF-C47525BC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C6FB5CBD-E5B3-43E3-9F21-F61C6EF0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CE5DC331-3E9D-40C7-B300-D997356A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DCC49145-A5A0-4270-B432-319CB5B0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949EEB8D-C44D-4454-B086-D456B8F3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76C85A3B-8613-4B90-BE0B-C56E4F82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824D3EDA-E83F-4556-817E-8DF7F396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E1689BA4-0FA3-4637-89E8-EB0DFF38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2BFA2BDE-8895-45CF-88F5-29D1BADA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CFF55BDE-A32C-49CE-819C-9D4E6EC6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150C43C8-322C-45AA-B5BF-65C45BDA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8514AEEB-CF05-4E30-9337-4FBFE53E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AF9E64C6-C9AD-41C7-A45A-007BEA25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20A06B2F-415C-4761-8A20-B0962822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3446D077-67EA-4005-948E-6A22DD99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DBCC499D-D532-4C8A-9A05-ED56E373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DBDE1C2C-3ABA-4EB1-9BBC-EB470DEC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E81AE141-7EA3-48B5-80A6-CD2525E9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CC9E4329-791C-4658-A6CE-F5C21B4A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0A1781D2-3C8C-469F-9DA1-26C3DD4C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F49E3675-C06F-48C5-B8C9-DCF701F7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092D96F0-33F6-4378-B18C-D0D6388A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885540B4-CEE2-4AED-93D1-DF2B0415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77D1A288-5EFC-4D2A-A8EF-7C8119F4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DD7826FA-5650-45AB-84EE-20749A73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D905E998-51A9-476B-95C4-21EF5601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1F8990A1-9BAD-4018-93F7-725E0005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DD415468-4D51-4B81-B0B6-F123CD3C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8843D998-2E19-4A95-95B6-E1EA76AB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2EAE5734-3A02-4B67-872E-33E948AC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3F17BC30-5B17-4BE8-8959-9DD2FB73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3471A263-76F1-46D5-85BD-D530B233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0EE551A3-1A97-45E2-8BAD-7EFF606E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EDBABB65-A3FA-4301-9D50-7FDDD22E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1244A519-F159-46D8-950F-2EAC582C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71A734DF-6E58-4312-9223-A40C3F7B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B8616E9F-6D1A-4796-9352-B26AC732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7397994A-D1A2-44D0-8ABB-785D70AA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9E23014A-0B06-4B29-805D-4130023E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2FCD12B0-2DEF-4E10-B013-B784DA32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E49FA9AD-B7E4-4F4B-ADB5-E5E7A40D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CF889E47-8AF9-45A5-8B52-ED53D252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286BCB58-EA62-46ED-9D76-2CB550CB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A8268BF5-D3B5-4435-A0ED-9A284991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87A175BB-80B4-4907-8288-A2B5A17E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5A0D6EFE-D39A-485A-933A-8BC111CD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23A1197B-847D-4CC9-92AE-C2154DD7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D80BAE5-FB35-4640-B391-C2031B77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FFFF0D4A-6D3F-4686-85B2-81F38132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F0C12313-A0D4-4B98-9B6D-C3234481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35A91F21-16C1-482F-8ABD-9E42EA8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565D2F80-2491-408B-8C62-3313BADD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4C9A260F-9652-4B83-9221-E5E4033C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78FD2308-F314-415C-B6C0-96F4C25E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1DFEE0D8-96FD-41EE-89FC-115BF2FD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38317C41-6DCD-42B0-BFC1-0AB18D3E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450E241E-70A1-437D-9147-42CA634B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E0CF127D-5971-4A9E-A4D3-034F4427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4B03268D-311E-45D0-A53D-A0702929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0EF202F0-70A7-4AD5-AC38-5C56F423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F9AC91AD-B9E4-4812-9E27-59436C1D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72889DE-C996-47C8-895C-9BF44650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B0D1F3C7-F0E1-4E5C-96C1-892C3843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4925BCC4-750B-4DB8-A59D-653A0275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D633C4C4-659D-4A93-8DB7-7CE29DCD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FECD316E-ED57-428C-9B86-39E35994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8FA8EE26-0911-4998-9A61-2B90EF34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15494DD5-51A5-4F33-A371-243061A0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8CAC39F8-9A50-4B36-AEE0-59EDE625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8F1AA622-9646-487B-88A2-5A78AA58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DB483963-580F-47EE-8D05-A23969CD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7A17875A-70EF-4646-B98F-62008D16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66709C92-7DE4-4392-AE72-D67E69C4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DC784B57-A285-462C-954D-2E933F74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41ED4574-5256-4DFE-AE6C-1EFC6C97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63822241-EE87-4142-B4B9-E6591178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7961047F-0AE4-43F4-A085-6C905150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14C403F5-D987-4894-A42A-E1567DAE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BB5D260-09AF-4E6C-B1F9-DA87675C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0BCFD2D7-C258-426D-A759-F6D9D96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59A33EEA-B972-491D-80BF-FEAC90F1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3CF95232-2E8F-4C5B-83FE-CC8CDB3F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B62B680B-E470-4434-9C34-4D1B15D0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454940B8-F589-4865-8DC5-6B6B472B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44338387-6D4F-4544-9979-E0AB3066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CC0C57C9-58DB-488B-8ED6-D36B0934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23EAF349-026B-45DF-BB0C-FBC4CAA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41916F02-E8E1-42D7-AA5C-F229CD9E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D7B45FCF-89C2-4A26-ABDD-81AD9AAA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DDC77075-CBC2-4F3A-80D1-B1CB2699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95360DE8-7FAF-43E1-8C4A-EE6DF77B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80E5065C-DA04-471A-82B6-17B30E2F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71174FCB-25CA-4B08-B10E-8CE102EB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DFFEB5B4-25FE-4E04-A5A4-D927FFAF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8830D631-E267-477A-8038-6D515862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976C665A-CD8B-4245-AC86-18CE7782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7E2D3DF8-A555-4521-B52B-99C4732E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C6BC4681-1324-4BA9-BB24-EB743746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2C8BF217-2503-4C19-ABF6-E2EEF78D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6E7C65C3-2046-4980-A366-72B5798B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A4D8F672-22A0-40C8-9FA9-0AE32AE7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AE2ECB32-19AD-4E26-969C-26982E22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A06AF7CC-036A-4D42-A42B-4E0FE393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0D2F5C4F-C9A2-4D68-A061-0F28DD33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CD49E260-BD8E-4ED9-87C4-708A44A8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B96B113A-43E0-4AD1-A83C-6363FB8D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B3B9D447-B043-492E-AB48-CE1411C3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1AF202D5-2BEF-41CD-B3D3-B8FDFC3C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7CF62148-242F-41FD-873B-5C178625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4653EB0A-D46D-48C8-9E61-177FA43C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50AA7D6E-A0A0-4177-A637-B9EFE798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89E91C3-9C62-4CD6-B6C9-9F0C9F7B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54F55A57-5FE2-4C77-A10B-76D41DA5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5D4D9ACE-4497-40AB-B032-510A4AEC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B11EA0FC-E373-449C-BF15-D44584DA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9BB2A101-0F83-4D22-A9BC-A5B2B819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53FCE2FC-7733-4347-9F8B-EDC0BD3B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86E6727-F394-4411-BDAC-02AE00B7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9BC479F4-9CDC-44DB-AE40-71D1126E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5C7DC681-7F21-4709-9BE3-08660304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497C3E91-F8F7-40AA-9270-475D0014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2266FBAA-72B6-4E18-9B89-36A7168B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21E650A1-1EB7-492E-8D3A-2F275A63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89A32796-6792-4815-9B7B-6AB878EA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1199EF40-E7FE-4BEA-8D4F-18C325F5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8CA87B4A-EBB4-47B0-A706-0C4CC689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EE3DC9DC-F56A-4394-A023-C9C08FC9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2F8E66A9-D631-44C8-8692-B58F3775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F1370F5E-91D4-4A89-B98B-71E201AA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DD3B3A4B-FE82-4B34-B94C-AD26695F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AACA92FB-AE52-448D-8602-B8100807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059F8BC6-B99E-4556-ACE4-EF57C535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0888D002-0D75-48F6-B9C4-6FD12F19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8F7D3D14-FDCE-4C27-AB1D-88A35024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EC691686-F22E-4906-8A2E-BD8F9DE9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1A8FDB1B-1130-484D-8B74-3C94C344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C642C878-49AA-4D4B-89AA-CCB1E5BD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253C876B-9E7E-4227-9857-F5131F97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3090CFE1-8CFF-4AE2-9C00-1B1EC87E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168A1B9C-593D-4291-8416-51F0E98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C2744D29-32BC-4222-A763-2F2F1166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33ACE09D-50EA-4D0D-8F47-60B1DAEE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11DFD2B3-9A2A-4227-A837-061A8474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370BD621-FA5B-466D-9093-5C214701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94084300-5FF5-4892-89C5-F664ECD1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50B1BE1D-CCAF-4188-A75B-4CE4F746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54EFEEF0-0ADD-4362-B10C-0ADCB30E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C4B740F-573C-459C-B3A9-9BCE934C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F93F439E-4825-4B00-BF9F-C3BEB745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B62CBE9F-0470-422C-BEFF-E218C5EC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DFB59D3C-D7CE-44AC-A1E6-F62457BE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E1D163D2-F1B0-47F5-BE46-5738A8C8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C09D8D8B-8CDF-49B9-8AAD-2237815D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C7C35570-AC61-44E9-8DEF-BB0B8755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486D289E-0026-433E-B3D3-D1FEEFBE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D4EBD76F-8B52-4B49-AC2C-B485FDC5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9917DEAE-3362-4964-AB25-2EDAEA00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2237880C-5D46-4CDC-94DD-0E730051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12011138-DBA9-4B8B-A5F4-64AC15D3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F6D18A78-2B72-415A-8F08-58F4AC89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CC2D31B9-236D-444D-94A5-56D3FAC8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623F7D15-992D-4042-B5DC-55E2D55C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5A0B368D-849F-4AFE-ACC0-34FCD656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A2B365FD-D25E-4619-BDEA-BEC47335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1E81A535-6EB5-4F44-8FAF-103AC7F0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B827DE08-B58A-489F-9CB7-E40BAF1A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8742A5D4-8316-4890-9334-3AC3B44E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76251B92-E81A-41B1-9E26-6A294F94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89DB78C5-C298-4453-9553-8EF731A2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82207E71-ED09-4997-8583-EEBFA7C5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C1160DB7-9FA4-494A-849C-A6D3979F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1E199E4D-46CB-4A8D-B3C9-633CF54E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BA04CF31-D153-4504-9BA3-6D80E9EA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01F22C4D-FB10-4AF0-B371-850588B0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03244A8B-D32D-44AA-9949-4D4B9EE1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1D8CDC17-5DB5-4755-A752-A192276F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8CC9DB7A-634F-4CEE-8541-A288F59E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341BCA1C-800D-4B31-9C8E-ECC6300A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896429EF-E6F5-43D4-9791-067EA6CC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F8F93140-164A-49B4-9106-7EF5EEA1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8358D428-D857-4696-808C-D25B0FFF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AC2C2AA9-0075-4C26-B21F-564C3960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9930E479-D64A-4C0E-B809-7646DDA7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47815689-5A1D-4009-A507-8E4D1C36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2432F529-C958-45EF-ADB6-2141B139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97F49940-3E47-47D0-911C-91FFFA08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2E7E1843-1BBC-441F-8B2F-0DFBDA66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F30DC4A2-082D-43AE-81D4-4073262E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11AB1074-AE51-4182-8CA0-95DC7DE0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ABD9DE6C-E70A-41B3-81F2-F2905BE6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B422439F-1873-4BEC-B7A9-433FFD1A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7AED312E-35EA-4488-8FA0-573F415F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C39CD0F3-FD1B-428B-9A1A-D0F3CBE7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053A2FB3-CF54-4D0E-AA44-0DB37A42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07D65791-5D76-4FD5-920E-8FA1E401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CC54EE3D-EE8A-491F-A77F-DC4D6F16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2CE67D03-F4B6-41A3-93F9-9CE69143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0EE707C4-1A6A-4B2F-918E-41F6653C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DF3D7A38-804B-4F48-8D27-9F45C037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F40CC6B9-1E5D-4E06-AB30-5AB7AE85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A13EEACC-A252-46C4-BBE8-E6627BFE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9B081291-74C7-4C89-90EF-888497DE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8FD69A9F-2D24-4B46-9DA6-B3225293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BAB7BBAD-B096-4E91-BDD7-9DBFCE1B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538B3B9F-713A-4834-B321-46532A17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6BBA907F-926B-4798-8EC7-D495ABF5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C13A67AD-4573-46C4-9C33-BC341C51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94327F73-1D82-4416-BB41-F0BD3968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3A3F7952-A781-4C0A-9DEC-02B3E09E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5B3DE8C3-2C57-4F21-AEFA-367B63C8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56C875E1-3983-46C0-BB91-AFDFAC33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19E43DDB-4BA9-4CBE-A9FE-596DEA81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267E8C03-BC50-42B7-A74A-B9FE1ED1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F1AF5912-9A4D-46A1-927A-D7E699C7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47CF78BC-CE19-4294-87BF-238CDC14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35031C78-2698-41EB-87C3-2623B2F3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A81000DA-089B-4699-A9C2-3FBE67FA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968DEA61-202E-4D7A-8B7B-7C7FF656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6872BF42-6B20-485D-8435-58779216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059A3B61-25D5-4762-88B3-DC45DECE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C9804796-04BF-4F68-8FC7-B4960E83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422F04BB-70E9-4847-A63F-06C65487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6199B54F-B86B-4296-9D16-DB39CEDC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533C1806-562D-49F1-9765-97F03DB4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FDBD6FE-71AD-49D6-809E-6EFEC358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6F9E82F1-52BE-4C71-B08D-9D3A94E1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79C94273-4091-424A-91EA-80264438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FA04C29F-4CF7-4298-869F-FE4E1141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A699228F-12B4-4913-8E7C-EA8889A5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1A0BDA3B-20B5-44EE-A0DF-BEEA7998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FEBB53FD-0D3A-4B56-8874-1C48CC3A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618E64D3-0090-46B2-807E-E812F6F4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505A9D99-27E6-4E55-9529-BB28A514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2C6A27C0-82CD-4E29-8EF1-43BDA524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FC48A5C5-F178-44B0-A035-77AD4E75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C163BA46-7F7F-40E8-BE31-4B102988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F5B5F0D2-7733-42ED-8AB8-CCC3A211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A3D8843D-0572-46AE-87F5-6C4E22A9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26644297-FCD8-43E3-B43C-56F76FEC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8D6EF3C3-E801-495C-85F6-841A4404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142759B3-7B86-457A-BCE0-9A687229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B9A85E38-3928-4960-8441-D5346184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E2BB6E41-CC00-40A5-A69E-8A8815E3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9C8E4A26-15A9-4371-9F56-0006B5B7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1CF1DD0-F45D-4735-BB04-9A9212E7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EEC803DB-5C20-4CA8-8D81-2CDC9A0C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C4899C12-81E8-4026-9F72-4E544AE1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F5AC7349-17DA-43D4-8C85-8AB53BF0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7C97ADF9-1D93-49E2-B1A5-9E9FB5D3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473B8EF9-31D4-4E12-829B-02B8F2CE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0A66BBD8-C143-45B1-9DB9-BD69B6DD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482EF875-7A29-4A65-ACBE-9AFB623E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C3F38D9B-F279-4F09-9826-4C2A7190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F363DD5F-B299-412E-944E-16BC3AFF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23680E4C-111F-4C27-9454-C7EBF684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67432352-BED2-45D1-AB8B-9B33AFB6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A808E0A5-8359-4AAA-840D-612BA55B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0A99FABA-237A-4069-AB27-0D71D1CE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B2BDCD39-9A19-4F29-8F7E-12E7118A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5C21E510-1F64-4C00-868D-CCC9BC28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6DDA5E9F-0858-4FF8-8A66-843782FD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8DB4A241-BAAC-4731-A55C-AA7BE019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DEF56D56-32A0-4230-8E56-7971ED23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4F446C3B-41E2-4BB3-A62D-3A0A7C0D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F3BAE93C-AE56-493C-B526-F537404D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63A73DFF-7AB2-43E9-B3A5-FADF5E63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4D9759C0-0EAA-46AD-ACC6-A29F8F44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D1FC74FA-C03C-411B-B9CA-5F00ADDC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A1D894D3-6003-42A4-9CD7-1CB6E96A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A67995BA-5826-43C4-8E34-F0F78332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2880B22C-D63A-40AE-BB36-204D15D8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0358D640-1064-4AD2-9F69-D1E8F5F5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80C2E1A3-B582-4C2E-9C68-F8460B2A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6F9BD925-5A55-4292-A8EC-D9EB56E3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671FA433-5C18-46B0-B5EF-2B83AF5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A5A6EA6A-D085-437F-9947-0E652285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869E7591-4AD2-49E4-9845-D91D05FA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5D638BF6-F6E2-4FEE-BA7D-8AA0A698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43C90476-59C1-4614-A47B-F6F8F4B1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1304E0DE-D6AD-4B6B-93A3-A01BC6D8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DA3995B5-F356-4EE6-9A0B-212D3615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E335376C-407E-4008-9AF6-A94CCD61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3A8DBF46-7AC4-4D97-803E-FB03D497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A8B0E8FA-B753-4BFD-921E-AA48EC59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60667469-A608-4734-9BCD-048A1628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C90C1DDB-0B68-4E42-B251-9B037EAB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83F07ED9-B1A9-4E9E-9C31-1DEDB634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FC3F88CE-FBC3-4CCB-BD6D-CD0878EA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B88B1EE1-FB5A-4BF3-B0D0-3F62FEEC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FB3BB2B8-E3B8-44E8-87E7-26AD8B3C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7F67AEEB-14AE-4B20-9218-EE99F2DB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D30D6C63-4F20-4C23-AE68-A8A68BAB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850C5464-E363-4773-8070-8094A396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A3930B72-239A-4D61-AA2D-49374698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1C049749-BCB5-41C0-9D19-689D29FA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502CF323-C929-47AC-A554-ED81DE83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3DF3FF10-1EA2-4E3E-B2BD-2C55C06D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97A399F0-8C54-4189-9F82-35DAF164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EFE8A41C-7000-4A98-B9BC-1052D9ED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C2FC546D-5295-4D27-9E42-90945821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C151D685-11CC-49A3-9416-78617E33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95E8028A-2BB2-45D9-A9FA-AC3E9EE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175FA09F-34BD-455B-BDE3-3AFDD1DA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373F109D-D9F6-4C32-9F87-D0EC6C8C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70C9F87C-89F3-4508-B58D-7271DD76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7F09C966-11AB-44D8-AEC1-DF112E15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F811A55F-D593-425B-B392-44FA8D2F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127C397F-419F-41D7-9E27-70CCADE6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87ECA5AF-2797-4716-947F-DF82573A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D6C9937E-47B5-4FFD-AB9B-5ADEDC2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CD6880CB-F4FC-4FB5-B6EC-4E6A4356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2461B8F0-CA6C-45FB-A9AE-F013B9F1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521DC072-074A-4543-8B8A-48CC0F9D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FFFB681D-E407-49B2-82F7-A162DE35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1CC3BB18-7542-4A9A-8478-F980F972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87B3A896-78C7-4F06-8765-CF475251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9CA19007-B1C9-4AF6-82B2-334F0FA1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25BAB5B-6023-4CF1-9CD1-4ABA7C97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A748B102-C44E-4F8F-8905-7C223A74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9F194BD9-AEC3-4B41-B4E9-B449F260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779EB49E-0697-473B-8D4F-61AF1319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A74EF2BE-B736-4C8A-B9B2-29D2FA44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340782F4-A207-425C-B808-291F6981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AF8C6D67-8736-4B7F-8ABB-D336A0EB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43A31A1E-E00F-46ED-9E88-E3D7800A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C6E50C55-809D-48F0-99EA-7473EA58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9AC34854-9655-40E5-A0D8-5EF48D8C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6397EDA0-3E9B-4742-B51B-572B3CE8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EC0E9EAB-3D6D-470C-967A-799915A8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E4DB5D7B-44C6-4CBD-A2F4-6EAB36A9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039FF6F2-50A3-458D-815E-F658BE81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25918759-95FA-43AA-B7F1-F65EFF8A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A238D037-23EA-4996-BFDB-92524B27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FE4AC440-BBD2-48BF-957C-313C4C7A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FDE75FE7-71EB-4AE8-B5A0-916A04EB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512228FD-1B7D-421C-88F7-A0617F36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EF828C1B-4FB5-40D3-81CD-394789EB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9E3A937E-DA4B-4562-BA5E-DDD04D9F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257823F7-75EF-4801-8239-AC0DC878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CE485575-B884-43A6-9CB6-AE401524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F0AEBF90-4C9B-4DD3-ADC7-394CC325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1B5641E6-64EC-4521-9441-044C6C9B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EF628218-DA97-4886-87CD-89CC3F16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752F9741-9FEB-45AC-BA16-879E6609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8BE1A15C-474D-41A8-8610-D4D849C0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474662E3-EBB5-4931-9D20-32AD5EC1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C93E41F9-775B-4382-A27E-A3C78295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DB9350E9-AB4D-4CE8-A1A7-69F40607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F86F0669-CEEE-41BB-BE05-8FFAFD4C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D10EC9F6-8679-41E6-8489-69F0EA86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4A17C383-E0E1-4340-92BC-0A98F53B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ABF6C076-4562-4FD3-950C-CDBB137A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DEB41969-C45A-492C-B265-79DA74D5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A75ABEC7-0EE1-4010-B4DC-F47C57F3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D831B039-8246-40E2-B991-E6883439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FFEAD30B-1D5F-4A9E-9773-85914C8F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CA5A92CB-32D8-4F5E-8CA0-364A47A0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BB7AD21B-8915-444A-AA42-766E65B5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D7756FC7-1B3A-4AF1-BDA1-9B9F258E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06DF8D35-F652-44C6-9BAC-85E7D4C5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E1768492-67C0-4A72-95D4-CBD31CB6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6EDFA125-E01C-4251-A91F-B16933D0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539D5592-E89B-4AF1-B3F0-DAEC2CD7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1230D648-C668-4390-80B6-9065E768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12FD2473-63D9-46F0-B517-AE9EF9D2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076D4BBF-2BBB-4369-B69B-F2C7DE7A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D725A9A1-2680-4B3E-92E8-C925780D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81ED8CDE-2668-4770-885B-82C1B8A0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737E7348-FBD7-4DAD-B254-0DD3FA09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3E26F516-35AB-4B9F-8925-02963E2F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9D7EE30B-B92C-4801-9F61-470A1C02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A46361AE-C2DB-4F5F-AAB9-98557FCE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679210C5-D01B-4FDD-BB3B-A286C753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7E812184-BFAA-4522-B798-431AAA33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D757FF64-1F84-436E-86CE-0CA1E883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4D62147F-9C79-4323-AED4-5169E312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0151D9C1-498A-4075-B688-D83E937F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F50C9A79-38A8-434A-A5CA-0025A848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1ECE98D8-499A-42C4-8875-021B13E7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0E4D8507-EB71-43E8-954F-DAA09F68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0B04EBA1-55A8-4A53-A3E5-BF534550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04B88DDB-969E-4600-9468-29BC43B2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DD819B49-65DA-4402-B252-611F5F63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CA33AD55-A360-4731-AE67-7BE9685D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FB7306F2-FE20-4950-8B18-5D34BBBC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BDFCCA9D-CB17-49F6-9EB9-10DEA174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E6429A86-AEB7-48D2-8558-72E23A22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7C420EA5-73C3-440F-A81D-930F9B0E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F0AEEB78-FB71-44D8-8EC7-CB3A59E1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8353B3B4-95B8-47BE-BDC1-4FAE7FEC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B2BB0572-6DDB-430A-854E-32381137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0206552E-7DC7-42ED-A068-39AA9755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4CD0ED08-6395-4EB1-B970-FB565F6C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8FD7EB67-8AB3-4DE3-B55E-F3798F48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3C696AD6-40C6-4E94-A460-D1BD927E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E2B1D83B-1196-4418-90B0-B06CDE7C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B41B992E-857D-48A6-BAEE-B48F59B7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1E841614-7992-47C5-A8B8-F336F5A1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8DAEA227-3C68-4B19-94AD-6F4E9E2E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15BDAF97-D558-4453-B7A7-7A12C0C6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D1273426-E0AE-40D6-BB32-103D5722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2C939732-0610-4638-B941-663472F1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A4E33F69-679A-44AE-86E6-84244C68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27A035D0-2E16-4E77-BC72-EE9CA02C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CFB65275-CFF3-4A0D-B001-F9F9F0F1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CB8DA8FD-4BC1-4A40-B8FD-0C0CA1DA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1A8DC7B8-023A-4DC7-961D-C883AA80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E1577355-3010-463B-B6B8-1EAFD6BE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37AAD0B2-F7B7-4DF9-98EF-1CD2F630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BE8DD0A5-57A9-4702-AA63-D575DB3C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73DC472D-9CB6-4B56-92E3-84D94860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6035DD01-FF4F-4D3B-AAE2-A1920992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751B09E5-EF01-4FD9-A8AA-A9D0F801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A65F5BDF-14F9-4AA0-B8FB-4E921922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05B27740-ED2A-4121-BA2E-ECA9F83D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00F91D65-46E5-4D2B-B31A-D6FE7132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4AACF1EA-A703-4AF7-8BAE-16318F09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95D4FC8E-7B17-4C7F-9463-3CF5772F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89D60A5A-2E89-4CD7-A11E-D47E8BA2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E8964000-F887-4268-8D9F-40B3BEBA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B0159466-C0B2-4F1A-A673-3A4B0731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2AA11B06-0460-4408-A5DD-7722180B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D1CA7138-7927-47E5-8A82-93D9D561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FB38FDBA-60A2-4B06-8819-EAFE405C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3CA9653F-B7D8-4192-8565-3FA66D1A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45AAA175-725B-4664-9A99-EFBDF638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AE527252-643F-4B79-B155-868A02E5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A1FD53A0-984A-401F-8537-29801169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BFF398E2-EFC7-4C86-890D-1E2BC147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22998A87-6A32-40EE-9BEB-E5CFE498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434D71F9-6AE8-4825-9E72-D3EE98C1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E3D33CBA-C7A9-44D8-BDB1-E7773584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D7D708B9-6AAC-4921-9A67-F2A92285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B2437D86-F022-4059-AFD6-C6E14822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61B70D7B-E2A0-4299-A2AE-8AA8F3AE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553341C5-2121-45A0-89A4-55C148BD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00D0CC66-660B-475F-9DE6-F9550F07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6F095AAB-EAD8-4AE4-89E4-5E1E73A6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165D0A21-9E69-4D07-B29A-08D2A160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AF5F1C0E-659F-4A52-B5AF-FB65434C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0208106F-226A-44FA-8DA2-8B5806D5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601298B4-B30B-4719-8CB6-39D614D8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2462B803-DAF3-4CDC-A289-603D6B75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0EA21A68-3797-421A-BF44-C7F80481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93FEA141-68A3-49EF-8481-43541F45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5BD0B77E-4282-4390-BFC6-12A7D436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4F5E1CE6-8086-4567-AFFD-889577A7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D039A15D-B4A7-4F98-81D3-358A7C38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CC111F06-95AA-44DB-B93F-17C4D454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D5A673DF-FCB8-4F42-AB5C-2CB154E0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2C911747-DD30-4838-A8AE-843640FA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BDE47F0F-CD31-4F7A-91AA-4ED1E689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36BB6DAA-1314-4C8C-886A-FAE5124B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15F53BF3-063E-4A65-8AF7-E75F5568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989CC8D1-DB8C-4285-A6FE-B5DC97EE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9A531450-2779-4141-B0CE-3A556EC7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6F361EF0-204B-4251-87CA-D91D1E47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D78EEAAC-B241-4A2E-922B-B40782BB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0D379807-E7CB-415F-B251-4A4F5F65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0A885E2A-A549-411A-A756-1A0EC19E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A2D18EA5-B3FA-4FFC-BB94-496CAEDD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0A909E95-23ED-4880-98B9-99B21B8D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56BFBCC4-28D8-488D-8E13-91B5C7D5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2DB0FEA7-14BD-4980-91D0-4D2E387F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56DCF529-F5B2-4609-96B2-E5D132CF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816067AA-0405-46C3-AF7C-B4E56F63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92ECD731-03F5-462B-9241-F0BDC1DF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8EDAB250-40C1-47F2-8789-FCA860C7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71F6EF6A-1673-44F7-AB0B-E69662FB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5C0E140C-D71A-4FFE-8DE8-91EA9378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1A7D7B79-D397-40C1-B61F-1E52BCF4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37AEE8D5-6B8D-482B-B3F0-3EA13572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C8D70C6D-CAFF-40C5-A277-FCE85EB6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655FA615-1E54-4BEC-B364-AAFCEA9F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66424DAA-6D28-462A-BAEF-AB7C5122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6C01E8D2-83B9-4DE4-9826-BD6B036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7523DB16-6EE1-4CB0-B92E-FF178B93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CBF7C533-38ED-4B04-81CB-D223BF0E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9E492861-253D-4AED-B436-568F90F2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0BBDEA5C-72DA-4E95-AB08-4D905A6D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96925BCB-21CB-44F0-A1CC-65DD9DFE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7155C84C-E6FA-42D8-8769-7EDA7802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CF915F6E-D41F-4F64-80D5-E4987C66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FE29231C-15F0-46FC-A97B-BE82CBF6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3611BF7F-65B6-42F4-B6F0-0042D626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9CF949E5-0234-43C5-9B07-D558AA8A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EDA6009A-1121-4F3B-82BE-F2F9557B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A2898ECC-7D35-45DA-9F2E-05F3B3DA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6D407B59-761A-43D1-871A-7D30D480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3156D8A8-3C5F-43D4-8CD5-CEBF4547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4D14FAFA-66BF-49D3-BD63-3C5AE9ED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79F0417B-5ED2-4D9B-AF3A-3984988F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AD0D93B9-1240-4438-8C84-604FD99B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CB46AE3-5904-4B5B-9CB4-662FDFD6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56EAEC30-2B7F-4BF0-9402-EA8C183A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2DFB3293-8840-482D-8399-E9204E79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888DC3E4-B16D-44DC-A8FE-2C8B6B8B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A0B8587C-FC60-4CD9-80D8-74537846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C25C8B82-6493-4108-98B5-88A8BB3B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B9680073-5BFA-4E9E-80DA-BCBC304F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3C7A1A41-7955-4AAF-BFEF-043BA762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52E47522-B3FC-4D01-88D7-CEB9E85E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94253AA4-DCC3-4791-8361-A9EA8D8C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D68CE42C-1667-489B-BED2-9F2DE6E6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BCF169B7-FE6D-4A48-A146-0EFFE75A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0F6835B9-D45F-4C31-91F8-955965A2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DB330675-F2A3-40B2-8147-7F12122C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8011454B-CC34-41C2-8E4C-30B4D5F3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9DF8B09D-13C5-4014-86F6-F7CB16F7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6D5AD732-A31E-4704-AE1A-20C393E0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1AA234C4-DE47-4758-82FB-EFF7F8CC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F6B9243F-10AD-4BAF-9DA4-6D5E0162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D1AF4EBA-1DC4-4FE3-8F68-8916502B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C4E14A55-84ED-4A88-B116-FF596669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6C00A989-F42E-4938-A447-6E362B4D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F19DD236-7176-4150-9B0A-F38D2E83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D965176F-1A98-48A2-BC04-1BEA8701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287D5751-4A17-4506-8305-8568E16B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232D3BE6-9652-4E1B-91D6-F5C7261A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B804C158-F44A-4098-AD1F-3A2D0A1D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7097AA9F-AE22-42D4-A510-E8492F11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DEFE5E53-7675-4492-AC7E-3645C1D5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D038A994-BDDF-4C5A-9F94-014532B3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CDBF4932-5919-46D0-AA51-72A79E23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ECCF0EF3-64EF-4B29-924F-3A82233A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484768BD-271B-4485-AA05-4AFE7A24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F922B4AE-8701-4D61-BC19-E429193E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7B392155-00A2-45DB-A6BB-A9A10321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6069EC01-5163-42B5-9319-8F01DB86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A04367E0-14F1-42E1-BE54-65CB6853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1398E967-A73B-4FBE-96A6-E620AFB9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ED30702D-263F-4932-AE00-6C4EF9E2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EF51DE1C-7182-4B2B-A561-74B7BC44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13F64946-52A4-4AC5-9D22-B41D1B90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9AB8A850-BBE3-4D58-9CF2-18F405BC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1CD86846-D3DA-42A0-A387-20695203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DDAD344B-3E92-4E96-BD3F-E355A0E8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26CC0671-39E3-4485-AFF3-7EBA652C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BA5779F8-4429-4A7E-A1CA-504CADE8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CD08E426-70B7-4B65-8A68-6A602BFC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8E8B7DF9-354E-491B-9134-4E5CCDB9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8B019F99-E66E-4471-B2FC-D51C5F21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15D8DDCE-296C-4715-81E7-8624887D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CCC61BFA-0DCE-404E-8EA4-F7787E00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1C7F8C4A-DB86-45C2-9C45-F9F6C4A1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5F4D33B4-D27C-4B06-87DE-09008CFB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5BBFC9D2-EC9E-47B8-B54A-73D95CE6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D3EFE255-CD35-42F5-B8D1-EFFE8201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D0FF2044-886A-4056-98C3-D6851E67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851BB68D-DE66-492A-844B-68399B40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78A95402-AF69-4044-B9E7-64578CFF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796C25B6-233D-49FE-9DBE-758B8794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3E523AC8-0498-4BF6-8334-172594B5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15DB3C5C-DEB2-4D2C-8C6B-7D08D017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56B6CFDC-47A7-4A23-BD6F-9A3B4ECB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CB6872D7-3CE6-4EBA-89C1-624518EB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A039B866-8610-4EA0-8A47-7EB25926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7B9515D9-2B53-4038-97F9-165A53BE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E12F1BB0-01CC-49A7-B81B-E1627CC7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8D6D4B91-9C8C-45D0-8456-F5B2204F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DF493558-3B98-4DC2-8E67-80A9901F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D1B3F5C1-1C99-4B0D-92D3-871433DC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FC71EAD9-CBDE-4A50-B250-C06DCF69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64738392-C74E-4FF2-B09B-09743B82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62D6FDC4-AEAA-4A85-ACCB-91E3B6B0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3E025C12-B5BC-4C64-9FA5-D1B90AB1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81A55A5-B5A8-4151-963B-FCCBAEBF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3957AB7D-5E74-4BD4-895D-9C22D84A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FBAA43F5-08CF-4EE6-8C86-33E4FD59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8E24DD46-77C0-4847-8F04-92DE9BF7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6151C24A-58C0-40A8-B715-1B627A0F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9D50113E-69CB-49BB-9D02-423546C8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31D592E1-C8A2-4CFA-A00D-EA1B8AE4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B0630913-8A48-42B5-8347-B2AB68F4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1DC8F694-B676-4871-A369-009F4E05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F6C2FA60-7C2C-4A60-86EF-703CE1E9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C3EF2D9A-C21E-4C41-914B-BF267B71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F13A34CC-46F8-4364-8D7A-0000302D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5AE7EB7B-646F-4074-A60F-31A68E23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64C238A6-D790-45FB-9096-DD74486E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EEB039AB-7542-4885-ADF5-82B6A944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DE38AA2-F913-4FBD-B80A-8C7FDF24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465A3BC8-DEAE-4210-AC54-04ABB100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3409B5D9-1CFD-4A31-AAD6-EE8C1204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6F74F179-C4EF-4C97-9CD7-5638295C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498D2EAF-8B80-4E8C-B1A4-ABBC0205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4F8A07B9-45CE-4952-A98E-6A954C81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C8ADF383-2A34-475D-B5CD-97E244C6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BFB67AE3-29F8-42B1-A216-62ACED02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5E8EDE48-BECD-440F-BD16-57484223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8068BA63-9A50-479B-ADF2-A078BD8A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DB493E2F-197A-4DBC-9589-AB454FBF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8E72BA2D-0118-4B90-9D4B-3E6E9F6A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9BB512C2-1D54-467B-BF62-CDCBE420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3657B0A0-A9D4-492E-B735-8DA0BBBC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BE83FC74-D0F7-4D8A-AC77-51575D72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9B160B40-3D5A-420F-8F8A-35D3198C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37ECA512-5397-4B73-BA13-2C9C5AD3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AC087F69-4867-4CEE-AB89-952229A9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7C6E8769-E948-453D-9EBB-322C7234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120B6941-5C1E-4397-A58D-D8E8B17D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F4286128-2E90-4394-BE84-426772A4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FC1BAE25-B07E-4D24-939F-27F6AFBB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C328291C-0283-4D59-9FB0-3036FC87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1904175C-7D49-4101-A4A1-E9CB14A6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ABAE6763-695E-4029-85E2-488DB5AC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5D622C26-52D3-4B6D-9DD4-2212E125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F3830A04-5535-4E85-9D7A-D36BD347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42B476E9-5ACF-4E55-97E1-1BD51B17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122103AE-C406-4A07-BB19-569D73A7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70DB610D-AAAF-4020-90A0-FAC60981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A376DDBD-90B7-4B22-849B-107DB264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0C5A009B-A253-421A-82E1-5095093D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F90F0994-7792-494C-8BA5-AD967B34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7595ED92-3CF5-4430-93CB-43BC28DF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90A5D102-51E9-4511-BB07-D62EA4B4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BE5909FF-ED7C-4210-A3FE-A8EA7C90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510CA6DC-1F5C-41D7-B23C-A11D4C39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32C56814-A064-4C92-B6A9-3CF5BE00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479ACBDF-037E-4E13-BFF9-BBD94319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7A9C3434-9DEC-4CD8-90E8-9CC7913B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3F8076F6-CB08-4280-994F-4989B783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26AE6D60-28C0-4CF7-A3D1-A3EE1F24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85B07940-BDFB-4C11-AA14-2BE86E3A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0002E4BE-F524-426C-B76B-C828C3F2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21C4F7D4-BEBE-47D2-A4FB-5E5B3046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AF5D7258-85AD-45F3-A8F1-A346D983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6D268630-8AB5-4496-840D-21F8537B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01CA8100-8318-4405-9FFF-9B656442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6FD5ADC1-1763-42EF-AA35-137ECD5A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E7213D29-DC4E-448B-BFE7-02C04EE5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6603CA3D-28FA-4D09-9194-898F6822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023401F7-FE55-49D5-B3F1-BE55C99B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C4842F74-8A66-4FF7-BFDF-47D928AD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18D4274A-4E77-4CAF-88F4-9FC96311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012C42FE-AACA-4939-B93A-67EC2EF6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86B86AD6-BC6E-4E54-9EA6-026852ED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E969CD51-ED7F-45A0-97EC-6EA7BEEF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2A041340-0C92-4C40-969C-1F30772C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0B72C32B-5ADD-4C83-A94E-91519D34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90DD7A5D-77C2-47D6-89D3-AB1CA475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FC5FC988-8CE2-4F55-8BC0-EAA0B6B0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65821576-E067-48E3-ADC1-7A7DE7B1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17E6E768-7648-422D-8039-F30EEDE3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F9F42172-C4BF-407A-A4D9-9BBE1C13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A956F9DE-6F23-42C5-A4E2-740903ED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2B4E9C95-A6EF-439C-8332-6A27F626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DA9317AE-3690-4338-B72A-1DF13A33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49556F30-D719-4A01-8866-90DC486B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5CA2B4FC-A565-4AD1-9292-5B29473C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5A7BDFE2-1C2C-49D7-A6CF-CA8C76E6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01335A1D-1B12-4523-8230-1E7995D3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FE53728C-4B72-4652-9CA8-46D86960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17A18118-8247-49E8-B26E-74E74F74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2B77EE90-6C56-492D-ABB8-674F61BA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C5EF1A8A-25CB-4FD4-B562-B8AA99EB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C69F7620-B12C-43A0-8CEF-CBCFEEB7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0BE05E89-CA5F-4697-B24E-1FB21B02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2741F031-75A4-44C0-A6B4-515BF3B3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FD47D0D7-2346-4388-9DF1-1ED8554F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D8C32443-105F-4685-A663-67EA11F8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3AC0D291-890C-429A-B783-780EB1B7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95F33B62-A82A-4562-BC7D-528D88A4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283B2604-5ADA-47A5-BBA4-8CE32015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42224340-5E8E-4096-B40C-BE54A324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62AC1191-D2A7-4BBF-B319-83C2F389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6EC30691-5EAE-48AF-B605-4FE487AE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17E45D7C-8E24-48C3-9537-FC70F504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6EC6B7E6-FD65-4CF4-A60A-3214D18B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96811930-DB65-4E7E-A5E9-DCC84F22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7E2B848C-7CA0-4F26-9C8A-638798E8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8E09B745-0756-4835-B4F7-995BDA9C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F9E5D9E3-2304-429D-99E0-EF675C93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24A9F675-C33C-4C10-9113-C9928951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0B2ABD54-CFD9-4F6F-A9ED-9EC08F65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9F5F415F-0E87-47CE-8678-E4FCB117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48145FE1-5414-477C-90B0-FBF587F8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AB121D21-5F6E-48D7-B02E-2E7C29C9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750B7294-B645-4FC9-8872-C12F5F20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CFE070D0-ADB8-484D-A4F9-83D0B33C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B7A622B9-68BB-4A45-B610-AC012EF4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49C5C9A5-5B71-4405-910D-4BC60E30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030EEF58-67FE-47BB-ADA4-8773B661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B8A7317A-BEC0-4242-B74E-4FF5064B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2199A56E-6988-4391-B716-256C99F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F37B3F2F-B4CC-4A02-9FC4-68FE182D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1B8240E-E9AD-4C04-8439-58A9004E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7BF99EBD-9F99-461D-8B1B-873B3A96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41673C85-015E-4A40-AB6E-13610D92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9EFF6F08-3A1C-4BE0-AFB9-036149D5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6BF3CB99-02D0-4F93-B23A-1CEC1377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4E88575C-29DF-46C9-9AD6-7D10748C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9F6B0E77-C4A6-48F7-8EBC-53B2E377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20B2BD04-B3E7-4FCA-B0F6-B1EBEEC0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8A44E640-37B1-4271-B411-96268ABD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14172ABA-9903-4A36-834E-9FF122D0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7F19D4BC-54F8-42B0-A3AB-16549E2B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290D497B-2D21-46B9-BCE8-D29C1CF0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E8A7AB28-336E-415A-8FF4-B27B9F38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F16BF7CB-FB0D-4D43-9375-BA5EA0C5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532AEA1B-C184-4022-8A7A-E7AF50C8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0582392F-8C56-4657-AACD-E2590D88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3B8CC96A-0710-45D6-BE0C-48BFFBBB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9079DEC2-C849-4EF0-9896-05994ED4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C192010F-D9E6-4053-90CE-C94A9CCA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F34D15BC-0E00-4DEC-8DD7-347FC5B5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77CC7872-5058-47DA-AAF5-36509FE2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44D105E2-E801-4CB4-8E56-FA94B4C5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056726A7-AFD1-47A0-B24C-60763AE2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3A7F354B-B87C-480B-A48C-9C6ED79F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EF77C0CC-C722-441B-8DB9-547D3C99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4DB37692-7A61-4AAF-8CDF-24A877AC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4A40BC5D-7671-4010-AF07-CA8508FF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666725CB-E93C-42F4-9A56-4C672569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D719FA08-7052-4F22-8C82-29CC1E97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596A487B-A401-4DA3-BF01-944EB53D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8FFAFDC6-584D-4B89-A79C-97EF93EB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3DEBA020-46F7-43FB-8442-76721F1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8612A8CA-4F29-4DB3-8C8A-3CB9F28F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5DA9562A-A5AC-4329-8C2B-8E034D02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48581360-01CC-43F6-8909-8A88C341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A6A2404B-415F-4E28-BF8A-72B024BD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DC3B9615-2E0D-470A-AB01-CC59C9EB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9A031516-FB48-4924-B4B0-8E940496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12A22417-D8EB-4C40-93B5-612BC824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C8E6194D-1EA5-4562-AFEC-611EB054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6966C65F-3C89-4938-B5FE-8CD824BE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B66DAC78-EF83-4347-8DD6-494A65A3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52457F90-D8B6-42B4-A651-1134133C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2AA5F1EB-C8BF-47DD-A413-2BAFF012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0D5A2CFF-CD7F-43FB-A36D-62807A03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BC6228D0-FECB-487C-8AE1-BE771670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23E219BB-E7C4-4652-BF8F-0FFDE4C8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2EF8D8F6-2F7A-4BAE-8263-94B2B595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45A4B276-18BE-4D6F-A162-60C93651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5C435F16-2897-4711-874D-CB968A7E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58DECD8F-2A43-4166-9A08-24ECE283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333948BA-D87E-421F-847C-5B4F8F28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BCDA63D5-A7CF-46FC-94FD-FDBD3DD8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43D71E00-773F-43AC-814D-E4DF9FAB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14F31DCB-5296-4036-982E-B755EBD9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50880D03-E647-46F0-A212-094E3DF5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C2D96027-2631-411F-96B0-EF3C425E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A9B0CCBE-D788-4428-BEA6-F8F9DA26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4F29E4D2-8D94-4ABE-A782-B107A96D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2AF3A4ED-EDC8-4706-8C59-B05D919F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159F4512-8C0F-4786-B3D3-BA907A56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384D61D7-4D7B-456A-A4EB-F54997E9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C7C11948-B338-448C-8AE7-EC6BA4BD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59A42A6B-554A-4A5A-A85A-1111A174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4670818B-7A74-49D1-96AB-34F73292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F48BB7BF-DBA2-4BF7-A00D-5A6059B9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96826DCC-6F4A-49D8-94AF-2460C15C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3E41F11D-9529-4420-9268-3B7EE6CA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60135072-7420-495E-89BE-58FE5B3A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27C39039-CAF1-4B6F-8FC8-5B400DE6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6B62964C-A6FC-4CA0-BD24-47F3D3A0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37E8ED02-E0D4-47CF-ACB0-A6F70DEC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C2529EFC-A123-4CEC-A2F8-01246A16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56FA3DF6-A1E4-4D96-9DFB-F7E7AAF8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7362B01F-5918-4F96-BF08-012935A0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B4418641-29F8-488B-A9C6-F5BF2F19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970E493C-2AE9-4E36-8B67-2FD54687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7FE1166-2A91-460D-9D4B-433C1DAD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C422D645-4109-4396-A4CA-DF41F71A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1123233E-6D99-4502-9750-3E0B2F5F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3913EB07-F0FB-40D2-8987-0CD95AFB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28EFCEF8-48DF-4723-B784-E97FE4E3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6B4793B9-06EB-4C97-869B-E3FBB768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F0A00232-112F-42D6-9E8B-5131E828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583A2DD4-818A-4B9B-97FE-AF465DF9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B9C7CCF8-4AC8-433B-963B-84955AA3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8FA039A1-290F-4B7F-9803-8B46BEC3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6E361A0F-D80A-4209-9DAC-F525E16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1BEC2123-FAD6-40C3-B9D0-6AB3AC0C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527F5B0B-29ED-4170-8352-AC87CFBF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DD1FB540-E78B-4B08-AF3A-3FB949B6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5189B47E-90E0-413E-95ED-4C208703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4AB33DDE-8A33-4586-BE1C-DBF74D87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42E2412A-65D3-4698-96FE-1FE9B88C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0ACEA41F-B164-47F8-B16C-60EBC844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18549FEE-D816-48FF-8270-998784A4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3099DFE6-B90C-4BEE-935F-EDFC487C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92434FB6-1799-4E83-8A46-E527ED45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A0C2DAEE-E2C6-436F-883C-AC8A162B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B6A7C7A3-A603-4EFE-AC3E-EF0BFF99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8F029D2-AD06-4AA3-A72D-C07C23EC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0BBD985D-22E1-449B-B6DD-37D05B48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2D12C156-E211-45C4-9851-B1AD6B7D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D65DB049-03EF-4149-8053-B1827EEA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31D0C179-8020-4073-9F41-33256E0F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62C4D43F-4FB8-4559-BA06-78138EBC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470CC029-0A14-466E-9B18-DAF6E1D6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54E110EB-3D80-4283-BFCD-E42F5801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4A8FD8CE-F9E3-43C3-B553-09EA021D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C97DC2CB-8213-4391-B970-DB914E3C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B1D78489-989D-402B-9A24-31A79ADD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07820149-EEF4-4070-88ED-CB1014E1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ACC1975B-147B-426B-AC12-B990504F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868864E4-A2BD-4A67-9C68-2AE9E268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2B0E8A57-CB62-4BF2-AA92-6B793245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F50EDEE5-1D6C-416C-B177-1DD41319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9451F471-0729-4928-A7CF-5C160666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94B61361-9DD7-4853-9675-FADEF9E7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D86C33D0-1245-4C3C-8D19-7DE2B484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2B2063C8-12F1-4EB7-A319-E5E8B343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60086ABC-06F8-4033-9F3C-E1C9DA0D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A8BCCC23-FBF5-4BDB-AF7D-3FC1B11C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192DAA42-71B6-42E5-901C-7690CE07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4D13B095-F3C0-4C2A-B137-1BF3B4A1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DA20DDE6-B8C6-4C79-A95D-E86A2368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4A8102BE-EB66-4EA8-A166-3742F1B7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5AED9EC8-04A7-4BA0-88AB-59F31738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C4C7762D-6DAE-460D-BCA7-2361007B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A8F7F95C-1409-44CA-AE2A-1A0067DA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AE97B861-A2EB-426A-BE2E-0E0BF37B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5BF08CC1-7F1F-430C-B0A2-4EBA83ED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A4FD0421-C6DE-4558-BB56-58D90C78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E0FAB3E2-8935-4286-8992-366EE368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55334228-E2F4-452A-9905-42D189C2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5D3A97D8-0FCB-4D8A-9281-D24DD681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4823E38D-C3A7-48B2-A664-3D70AFDA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27629A3D-0925-4B68-AE30-9FC2E982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F290B887-0668-4D53-9D1C-D8ABB5A4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E0099E1A-44F0-49E6-AFD9-8C39AEB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D3792990-72AD-46E2-B369-F78E8B00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5611FED2-31F3-4C22-B56B-7955FF38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31C4B42E-C1ED-406A-BC39-06CE8E05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3F8AA73C-6F07-4959-B640-E9145020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DEE3A8BC-2B54-417C-8A49-DC557508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B79EC548-300B-4323-B68A-3BFF95B9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8702865E-3BE3-4C73-A1CC-BFEB7DE8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7ADE92FA-2A2A-4F0C-9E40-22FD8729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CC64972C-C982-40EA-8785-99FF2E45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FEA83DBC-58FC-4A4A-86A7-E611B257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CF7E554F-EF73-4C80-8DAA-6445CBB1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D9D5B12F-1520-4626-8169-BF78F609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18F390E7-1FBF-4692-AEC4-66D9BB0E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B720979E-5F99-4877-94F3-AE2A09BC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243358C3-B85D-4550-8D43-156DE3D6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7D2089CF-89A6-47EF-B8A3-73BA374D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D7B46E39-B9F8-4B6D-AA7F-29BA0B0A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6BBE73C3-13DB-487F-8C34-D0305E2A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F1B48C20-51C9-4941-B437-E65F6594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978925B3-01D9-4A96-B0E1-47B147EE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CBC24E0E-30CD-45D4-BBFE-2AC1B466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A84D9BD7-8C9B-4A8A-B99A-54CDC39D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AB7EB5DD-40D5-4697-B92C-F0D83B52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E5CA6163-E5AC-4FA5-BF39-4169D0A7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B88BC132-E693-4D99-BE07-B210B931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DE556FEA-E0DF-48EB-A64A-74F7C43B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DE884401-9F08-4D94-88DF-7C85F834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15F32FC3-2342-407A-B6F5-A11DC4E8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0CC49BE4-1D85-4C3D-ACBF-5137B658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4D2E8ABA-04BF-44B0-A566-A3BA631B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3ACA76ED-9275-4919-9A1F-4AD7B8FF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472D0B63-0DCD-4C4B-A788-E8D8BDF3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3A7D89C5-4800-45BF-B110-7A190C31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F6BE4882-B9C8-4DB1-91D5-DA7DC198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8F5D3EBD-D401-444A-AEFE-5CD9BCD2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30B3076C-6FC4-4DD6-AFBB-086EA925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9EC6E164-A4C2-4F82-B024-C8DB9F4C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171A9AC8-1A61-4FB5-BF3C-E6BCF363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AB3D6DBE-03AC-45F3-B310-BE6400A2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32A1316E-F936-40F5-B538-50C07037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8527F297-3DD1-4040-84C2-80DAA412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D8F32302-AE70-49D8-B802-E3520DC4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328E3177-E53B-484E-BEF0-8D6AD341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FC87B9EB-75EE-4EC8-8A53-B7271F93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85555844-EA66-40E6-BEDB-162C6B90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70C4890D-7548-46D0-8A00-D23752C6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2D69F91F-F45F-4FA9-8A72-A74CBDA7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12DB3949-12D5-4491-8B1E-8A59950A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A7300515-295D-43F9-9840-F95C28D5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9F52DB0A-D6A2-479E-8E8A-9FD280CF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8938D45B-91A1-47BA-9F99-4173292E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8F00EF1E-4537-4D2F-B0DF-70AA35B4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F959F7BB-B7A3-4AB9-B395-4511B501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5072DC28-7820-4715-A0E8-5AFC4143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2DADD473-F36E-4033-810E-B738F4B3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B51E800F-E188-4C45-B688-39B02E41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84FBB7AD-76BE-4CDE-9C48-72CD7752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759B04AF-5B61-4220-A16C-1F4A1337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120209FF-A0EE-4D12-B73A-F313ACA3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A6C33BBC-AA8F-4EF2-88DF-E184E0EA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59BA1EE5-B5E3-4BAD-A5E3-62E47C2B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836A8A61-483B-4BD5-86C8-0421E818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A6B3DCD7-2DF4-414A-B770-1C1913B3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FDB80D18-1E10-4391-AA1E-54909211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F1B9B0D7-224C-4D90-B2F6-39ED99C8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B0F694AB-4261-4CBE-A37B-456EDE00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CFFC9C65-6ABD-45BC-B1A2-5E496CBB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9BA4CF58-DF42-486A-94DC-34C21FF7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22EC92AD-477D-4A00-A763-0A0871D9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23888886-9728-4A29-AD1E-5397497B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D6454DF5-A155-42DD-80A8-E1A05D46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4E2C1831-A906-4DAE-AA50-D5631895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626031F1-1D98-45AF-A3D9-D8D1C0A9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2DB7D688-E25E-4D2D-BD67-4D637953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AC82EA01-AE4B-47B4-A014-998A8A57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0749DE7C-63DD-4504-A280-38D7F240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6CE914DE-2835-4C2F-9FD4-4CF6E238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E84330D6-CB27-41A2-8D4E-F867E14D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8DD9669A-6C88-489B-BB90-66D312DB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A017325F-DE8F-4204-A58E-282378C5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2BFDE44C-5AEC-4C6E-8ADA-9276CACB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8557E51E-1796-45BD-8A3C-EF18C288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537CF58E-4A15-460A-B6F5-CC2DEAA9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C92D435F-6CE7-48E3-B245-385B8FE0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C699B6A9-594D-41FC-82C4-7DC3614C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C73F3A1C-90F5-4135-86DA-2F6F6DAB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D44D4D89-6DA2-4CC3-8608-75FC82BE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2C4EBAEF-1788-4F8D-8D15-E24B288E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31157E91-E2A5-4D85-B858-F2F542A0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4D40B49E-01A7-4264-9047-56D1B993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BCCD747E-AB29-42B1-B197-408BE853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AFD54D61-BA21-4581-80CA-81BC0FD3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6CB4B31C-82EE-4EC0-AF16-18C3B884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5F0B834D-42CB-4FF3-A991-8C3A06EF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2A96D3E2-2876-4AAF-85C3-F248391A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FE19C977-857B-4D29-8FFA-81943511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333E71A4-2BD8-49B1-A8B9-4FF65DB3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DE75C0B7-518F-4CDF-98BA-406D137D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CBB62400-9D5A-495E-B914-855E4612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6A506338-B05A-4D5E-BDC3-455B1443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B7BDB19F-A6D1-4DB6-B56E-956C5A3A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9799AB5E-1BF3-4FF2-A38C-A1B246FE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39EACA38-9272-4893-BD78-824F1FB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CDD17D30-D73B-4DC2-9EA4-82B92A37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03CFF149-0F6F-4636-BF2D-DAEFA3F0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C0E801C4-2A77-4F51-A1F5-0AF7DC52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0A346D16-1050-402C-890D-144018C6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61E003FF-73F0-4C19-9CA3-C5BB9259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22D98374-3C2B-49CD-850D-F6B80538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CCCED190-3D59-48E2-B813-C02F0464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08B0EF49-509B-4514-B31A-63DFD982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7D7E380D-067B-4ED7-A220-44F83EDB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D47BBF29-A494-49C7-A136-600CB85F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52E9FC7D-94C5-490B-A352-6163FFED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C5B80D01-A81B-4D88-80F2-8BD265E8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53797E43-D101-40D5-AD33-0CB661CF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7EAFBEBA-FE4F-406E-B047-C17A7BF5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4BC5A8C6-556D-4364-B011-80ABFD86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DF645715-52D9-41CE-9797-AFA65120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4BC6E288-2144-44DC-B503-FA6B5C8D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58F45A37-151D-4159-832C-CF3CB921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1AF3D82F-A81B-4A55-AE14-986CAC05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29E22FAE-3902-4572-9845-F0D022B9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01A6D910-F57F-41C9-B3D4-8D4D4632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2CA5EDFD-F16A-4352-B71C-2D5B16C5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5A158905-ED8D-4F76-9CD1-FAA835AE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51D62717-02F4-4741-BF3C-B70F3A55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9C694FFD-C5C1-4A3E-B376-C4ED8DD7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CB90C91B-6CDE-46D0-888F-13A8D973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3DC0C026-5F32-465C-81D0-BA89EF93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A9CF9F07-3671-404A-AE78-351CB52E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9A8FABA7-CF54-46E1-8041-94CE3C29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406215B2-6A03-4162-81B7-3826237A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0EBF0802-49AC-4139-A075-4EE76A04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B6600065-4462-4219-A313-D6C3251D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C5EB3535-708B-439D-BD40-715DD328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A7F066D7-6208-46D5-B4FA-F7733137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20C8B68E-DDCC-466F-9752-4DA81243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BA6E277F-7D71-45CF-ACB3-A230AA5B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D53D810D-469B-4A1D-A929-EB9ABFF8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9179EEBB-406E-4070-A397-EACE68D7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BAFE018D-3A96-4E84-A30D-76BF7D6E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4C68B2ED-DCAC-4B82-8B90-D1868896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1560494A-0265-44E0-AC7F-60667A20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8B89395F-6D45-4EE9-86F8-79F99871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13AB7F99-FF1F-499F-98C7-9E1BFEA5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87830A5B-D850-4BE2-BC45-452BD025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C0A99CFF-0B73-4C1C-902A-F1FA899F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5F85B0F1-BE03-4083-A03C-50DE5E4C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FC67185D-6110-4572-9A93-A4A64665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90708AAE-369B-4B15-8E76-573B2DD4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1AB773E5-81EF-4EE3-A7E7-05B9E7F1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B3217CBA-14A3-488C-8724-17AB8AB2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1EFB97AA-B8FF-4D3F-BD58-786A9024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9FA1749F-6888-4B01-BF43-71C58E1B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68A9A047-85AC-4FAA-9715-880C2368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689976FE-82EA-4D00-8DB4-DB06D842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4D9007C0-3C87-44B6-86C4-A0456587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BF2506CD-EDE4-4BA6-8DAB-BBEE4522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540C33FD-652C-428C-9A2E-2CEDD3BE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06BB56C0-1B10-4905-8E5C-FFD1E246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018974A1-700E-4E06-B020-5930E220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BDAE5AEB-3688-4EE0-9A62-40F8E2E0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73CACE78-145E-4340-9A97-C598BF81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3DDCDF67-349B-4B80-A9BF-68CAF22A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CAAA877D-ECDA-47D0-8DBC-EFE5506E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827BD19A-086A-4FC0-BB15-9F431F26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5D743280-FB0F-4360-9048-98320A77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026D6F88-9644-4178-9A25-01449F0E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0B97549B-BFCF-425D-A5CB-7B83D732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C5B2F30B-1BCE-4E21-8CEC-DEC767D3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11D215A4-4F79-4CCB-BDEF-4151B3CB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7C5F854E-E86C-471E-9E36-BBAD9D51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DD7521AF-93F6-4866-9EE2-7EB00153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C43A7F68-6E76-482C-8FA3-46A115D9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BB48ACF1-0A8E-4A98-8711-34432BE6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3B6DF0E7-D194-45E9-A34D-4EDA566F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E0D82406-706B-4BE4-9EC6-A7449575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0B9B835B-C630-4910-8E8B-323E820A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1B1C517F-C092-48E8-A804-43F782F9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48C6D9EE-160D-44D0-A810-9F5241C7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328BE5B7-778B-4369-A876-5FBF9168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9553DE5C-C59B-460F-AF14-EC6F9847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3424B3E5-20AF-42A9-A7D1-1D9AB452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AA794E23-F61F-4135-9060-F05497E0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278A52CC-AB87-4E13-AC22-5BBA1E15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285151FA-9988-4E66-8A23-BCC96EB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3A082F70-B960-4954-ACA0-0FB1AC72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D8963734-13E0-49AF-B068-8130E026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834ADF9A-CB75-4112-A76E-ACFC456D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1196AC0C-72ED-4946-9C7B-38C53DB1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ABF32DA4-C6E6-410C-B868-2202236B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A73F10A-C03A-4702-948D-D054B39F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D2BFBBD6-D43A-4A47-BB5E-91E0A812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5D82074E-ADDC-4A40-BB5F-10101DFA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30F12C5E-C8F5-4689-9721-AE0C51D8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B80ACCFF-F6EE-4C64-AFF5-6528DA07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00309D07-0FE3-480E-BFE7-8AFBA3C2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8A35981E-B3FF-4A40-A78A-833088A3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A4A5FF79-8C86-46EA-B1A0-D17F434E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374C87FE-0366-44FF-A1CE-6ADB6338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B0336FED-B35B-423B-91DB-126CF731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11918AA2-0D2C-43E6-B0B3-B910ED26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32D788B6-3D3A-41D4-88AF-116D7949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6CE22774-CFDB-434A-BECF-F1441C40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28A1E9A7-9ADD-4A60-B8D5-8F4D8870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485841C7-5A34-45CA-AB4C-6BCFC312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61B4A065-EC1A-446C-A56E-A224C23C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A541E045-22BA-48AF-BC0F-BF38277C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3E6D3599-285F-40D1-AA6F-DA4C7040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D31AB7DB-562A-4ABC-81DE-1F982F17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365CA6C3-907E-4816-8AAD-3E6FC0FE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8E2CAF44-F4FA-476D-8E33-97D7392B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F0CF2313-6E0F-49F9-ABF2-E7BF2228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DDB648E0-E1B6-47DD-B709-F9A123C0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E0F2496C-1176-4D45-8F1E-8626E3DA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0A7FD9E3-C7C7-4A5F-A846-C3D3B652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C464801A-C89D-4FA4-BF08-B5FA3A5E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0BDC00E5-7758-400B-AB4C-31515AC6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92F3BE88-2C68-4AC8-BA16-C10A2E22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79559CC5-1D51-4064-8EAC-65F7E2E5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DDC2272F-6DF2-4F13-9345-DE718A1F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4C61CAFB-D253-4B67-BC63-03FFCE99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F8ACB040-2C13-4818-8E2F-0F32801C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652E386-8349-42DF-9BF2-17245273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6010D4CD-801E-4209-BDF5-9C934E8E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CAF51A1C-D217-482C-AE40-6D1CF2CF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136B8A3E-7A0D-4C74-8AD5-36157489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39800D2D-4444-4491-B251-E7D01821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31B2F566-F087-4495-9ED8-39816FB0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CEBB260C-7FF9-4D02-B4D3-3831408A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EB9F0635-B9AB-464E-A688-C24C5C27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CA500ACC-686E-4BC2-92D3-FC42492B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71BA50B1-EFA2-4D10-B053-CDED278B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3538F427-3066-4B4D-9536-65696E47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594C5E0C-5EB4-462E-8748-7A2D551B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C2847323-1AB0-4956-A3FE-E836E12F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EA3275EA-F73B-46A5-A2B9-84E4E6F7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907EEA99-4F7E-41DA-AEB1-3E777F92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869010EA-29A7-46F2-8399-17C93D84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F1C2C7CC-3134-4FCF-93DC-5DA12AE4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130B7240-9F8A-45AB-B576-8C97A650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36786B16-402B-4105-AA49-F724BA6D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23EEA9CF-E501-46C0-A582-A241F5B6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F8B588FE-5D1B-4560-A2CB-D3C57716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2E45DE4C-E163-4778-8E6C-956DBF71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2A9D8C5B-F8E6-46A3-AA52-23416A56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6214A084-B199-48D3-A4D3-FD9809C0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FD319728-42C6-4524-BC12-EC9001A6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033EF87E-6F4C-4571-937F-95CD0B24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DA263C5A-E356-4187-8205-F52ACAB0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A719A099-72D4-4DAF-9137-C3B39AB1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BDB44E02-53E4-43FA-A540-19DAB481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65A112FE-C18E-445F-915B-7FA17F1D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14777C72-E97B-400B-BD6E-9D8FA270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90EB5E17-81C9-4695-B506-021626FC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24BD2160-B053-475E-8D49-31720005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6AF47E2E-02B5-4AC2-A462-1A5B2FDC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6FF259A0-3C28-4F7A-A1E7-77B2189C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D31DF89A-C31B-40C6-AF0E-88E181D9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523C6B0D-F7A4-4C7C-BD2E-A92C2024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F87C5129-9DDB-442B-B986-4123662E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021C6494-809D-4515-B52A-622D669C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0A136077-3CA2-4F5F-984B-FEDD7687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2F77057D-CC76-4850-874B-1A983E75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7C5E5FDF-CECC-4746-8748-C0091702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78498EC3-D12C-4312-A12C-8B2933D2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26FB43E4-FDDD-4D9C-A123-C55F3D81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4D09F299-16A4-446E-981E-EC7C4E50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CD02E325-E53F-45AD-B07B-643418F3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2B32BD6E-FC54-49DD-9B8D-BB252E06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5E46F524-78FD-46D0-BB89-0F5AFEAC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CE4855A8-8834-4C24-8057-EFF1DA94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09CCECFD-40B2-4A38-97D9-2BBAEA80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C24A2185-66E1-428C-8917-DC94175E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3A0A2BC8-700C-4884-AF2F-3662AE0A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E886E469-577C-4111-8E70-3A6A6CEA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B70C00C9-DA34-4739-8F8A-2AF442AE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F32193FB-DD28-4987-BABE-1AA32588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D96701C8-83C5-49AB-8DBE-26790396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3CB9A10E-7201-47AC-8A77-690794EE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0C9DE9EE-039F-45C7-AD13-47E8E141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51A93955-AA23-4B03-A785-2E209500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D3A37219-9B85-438F-828A-C05A3A82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9841B9B5-1D9E-4619-8909-B84731DB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C0D279F0-D940-42FE-959B-832EB502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871CB4EA-4469-43C1-A00E-45934E30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BBFE4885-BD98-4CBF-81B7-26893B5C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3BC9C780-6D02-4F9D-AD82-12DCFD63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4F5A2321-7754-419C-BAFC-9F59EC95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FE6A768D-AB3E-454B-B939-66B7926C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443C1520-4F8D-4AF3-9036-087F713D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A0B79F59-0F30-44BB-BB08-0CD40581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69502489-AC62-4240-B1C0-ED23ADD8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64374542-A791-4181-9A60-5DD7ED20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8E06A2C9-8E17-4CD7-90DC-B9F9D2A3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A78A58C9-DEE8-4049-A782-73CA1F40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76F6160F-618E-49DB-9BD8-AA1B4C2A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14F34491-D767-404B-A0A5-A0C57784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AC63142E-20AB-4533-9F0F-931937AD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9ACBC815-7AD2-4597-8A39-69E30D68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49FD649D-F055-4615-BD54-88B0038A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9434469-9D00-4A16-802C-51694E95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76A70D99-D6CC-4BF7-B7A1-DE5A51E8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69D00E08-9FC5-4C2E-98DF-F3EA7F4B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69207EB8-E2B0-4C57-98A5-689B6AF5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DA8A600D-4DC2-49B9-9EDF-0674268D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706D1EBA-F325-4049-BBC1-318630A7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C7C3D3FD-84A6-40EA-957D-91709454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E531A862-35F8-40B4-B829-0131ACA4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D4AE2BFC-7F9A-4304-A150-A818E25B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E22EA792-7A96-4D7C-A9B9-07180F92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2BB46FF8-DF05-4416-9B3A-BF294D18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BEDA56F2-5DAD-46CD-B8F5-9F201F91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0BBC57DD-4D65-4A4D-97EF-F8864024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C9139863-403D-47B6-80E9-666B490A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68C5726E-BF10-4B0D-985E-387CECD5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2E42BC83-019B-4584-9AB4-E60854FD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23AC4935-D6FC-4465-A12F-02A3061E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F0EE2134-673D-4C9E-9FC1-FC5178C0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77E8C2C2-E6EC-4D5A-9A3C-13BD5211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6F02CBF1-9F2D-4DCE-86AD-C8F656A6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A1CA42B0-C48F-4107-B6A3-C4383014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90BCAF1F-AA92-4214-A8DB-333D0CC2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EA540339-81F7-43D8-A853-A79349D7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9E37B2AB-9A4F-4D09-AC47-80897832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A60CFA34-BC0E-4B07-BA10-6D00FE47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8172CAC6-0A6E-4F73-B9FA-5FC252C9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94C52D48-9102-407C-B99D-FAC0B37E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D80B0D8F-C66C-4E6D-8E10-34376BBA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AF189D85-00BA-489D-96F7-60EA93FB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22A0A9EE-4C06-4604-9FC9-933F9B3D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DC151AAC-C2E8-4BF5-87A8-F806A929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F211B47C-1243-48EE-A47F-D50A84C1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DA2039DC-45E1-407B-BAB4-CC4CDDD0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61F5E067-67A5-466D-A91C-BD3173B5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5A96BBC2-313E-4D25-A110-D19D4E9E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DEF59822-4632-46B6-89B1-E32DA6E9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29E85D0B-09A0-47F7-9371-DD7C9C34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F9EDD816-2A6A-4802-A4A6-28C4C31E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3A6E8A97-B650-476E-915B-E02B0F36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861B1C3B-0F6B-4FAD-8163-59690D4E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B965B2C1-F0CB-4C05-98C0-58601BC3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EF230767-88CE-4FFA-8E31-53581D9F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2F4A8E70-6711-47B0-9DDD-2516DEED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BFE06B92-4919-4008-891A-DAC50274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693D29D3-BE83-42D2-AB04-D91E784A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12C5FE86-A1CE-4369-B919-6C7E2760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4F94B86C-BF3A-44FC-A366-8A6B46DB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98E6B2C7-F0E1-4B99-89E7-BA56E957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9DDC53B4-7C45-43C9-9543-1E353307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65C14175-94FF-4953-8ED4-7F434C1C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78803A07-5C38-4D39-816B-D79A72C8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BB059D3F-C887-44B0-91ED-D55076F0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969F76C5-B28C-4DC8-9CC5-D48CDB80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76A2564B-8383-468F-A830-4791AABE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3A302284-D915-46BE-837C-F3B9DA8A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EEC8F3AB-B53E-4756-B9C8-21C59CB4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C9BC8C60-88B6-434F-B1E4-9FC48FCF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25467562-8559-4781-A632-65EF1718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107D9E85-1D36-4F1D-9EC4-9953A10C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C84CD3A8-E0E1-41AD-9E8B-FABC8F45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4CFD9C2E-3B2A-4CF8-B1F5-F9B8C74C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93FC82C9-92F8-443F-B113-FF87F768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A37B87D9-366B-4569-92C7-F8476935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738D61F6-00E3-4D03-B4A6-FC24969C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31A2EB77-997E-4E69-8B3D-88B86BA7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83EE966E-4402-4839-86A2-7F32B47A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19290649-31A5-4E77-9736-7410616D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2D3F31DC-DFDE-4DDE-9DD3-FD0213A9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6C6AFDE2-ACB2-43C0-A539-81C3847C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CCC2E477-3184-43C5-AE06-1279B7A6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9326D3D1-2DE0-407E-ACDA-BDBCE6F1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A22E48A9-B83C-42C6-A310-EA46149C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A1F0EF56-252F-4A48-96C2-70654F3B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735C799B-6BD0-4327-9447-42FB647D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B2AED1C1-B902-45DF-B62D-6577D3AD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F4B9BD0E-F7F8-479E-964C-74FDBEAC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76B7EB0F-4C87-4A64-B052-48A7C041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0C0C0FFD-220E-495C-AA3A-6869C252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293E5DC0-BFE6-4AC8-89E3-20233F69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D5801AEB-BEB9-4E16-BDEE-248853C0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6D2AE8EC-4D43-416A-A615-810E3893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E0A7B806-9BC5-4EA3-B214-58AFF52A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98618CF9-7FC3-469B-8B18-2C28CA39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FF4C0109-7A04-4038-A330-051630ED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BD2FF3A3-4B20-4673-A8F0-81A52CB8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CC13C4A4-A151-4B9F-B775-F8D7F847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71919C4F-13C9-4B6D-A31D-721B9AE5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09543CA7-13EF-4295-BC7E-5E143800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A4A18C88-B3B8-4E92-AC09-EC7E3205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601990E5-AAF7-4B59-AE37-235ADFC2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CD0EE83-181C-4731-8EC5-F6B61250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19BAB9AD-5007-4E04-9DD1-2E3EF9C1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CBB275DE-CA6C-4E4D-AAC6-3231A151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1CCEBF39-63B1-48B9-A40E-1DA085FD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441C862B-8C48-4689-BA67-47FD86E5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5C2B371A-729C-4D0B-BBC1-C78EB6E2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00F53C3C-373A-47CD-8363-7D5BBACD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1C4F1F88-9C42-4AA7-85C2-F9FEB16B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1B5787D4-18B5-46D2-8A7A-6B076357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3E35BEE4-BBA2-42C8-8870-9200A0B6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22EF1D11-DD03-494B-8341-1EAEFE83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E13CF589-E54A-4DBE-9105-2788C43F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F2FEAA3C-EBE3-44CC-8F98-56B3659F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48375230-1AF2-411E-B67B-10C5606D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2CEA1E92-91A7-4E81-BA8D-2DADC45F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B5C43A77-B004-4634-9F01-6EDF6D75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FD270DEC-25DC-4808-BEC4-711021DE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C64EDA36-2F5D-4472-94B3-7403ECC5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260C3FDA-CCC7-421D-A24A-79B5925C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63D7FDE5-5FE7-4D7A-867B-B20E0607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077748C4-03C0-4F45-B887-2B4015E7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D01C6016-7621-402C-9A30-38FF1CCF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C43F6707-FD60-40D9-8E98-029E8D66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ACB83BE3-1A76-40DF-80FD-311C7F23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535F2F1A-14BE-45DB-8CA6-CE0C2D17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5CDDB6FD-59F7-46A6-B812-969B1D5E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F84A307C-8139-49E9-ADEB-8AC69F55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93228508-1017-48EC-9190-D83EB2C8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1499B4E7-CB4D-4C92-B84E-DAA2EF66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430053A9-DE8E-4738-819C-97160DB6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A0F85DD8-F31F-4846-AA5C-FD1D2B59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5219BB00-7D6D-4248-A44F-F55EC03B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17B118EF-621B-4CA2-A955-E680F3E8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B45D10CA-E722-4347-B696-29E9D264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996DCF74-6118-4815-A02D-1068CFF4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6EF24EF2-983D-4918-A978-2FFED7D2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240BE5FB-CB2F-4906-9BDE-A862827F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26D6F3CD-A303-4610-992D-EA64F3F6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CE51ADEC-A270-46BB-839C-EF23E1B8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C5EE3665-DA13-4462-BD01-164B92E6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3D8A4FEC-3107-4903-983A-E63FB49D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9B85F160-245C-4A77-9066-B494CE1C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B6F48D7F-2CBE-401C-9066-8F3BABF2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54DCC623-22D6-477F-823D-B0F43CCA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FEE2B968-4CED-456C-B4E1-02BCE224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416B3042-8F8D-4915-8E4F-53797F2D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43D60AEC-8337-4B72-9091-DEE93C16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2AFE3B1C-985C-4A9D-969F-A098853B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68B45F1A-665E-4285-85F9-FADAC058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B75360F3-7FAA-4FE2-8E16-576813B5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8096DC28-1ABD-4BE4-9512-34D2C1D6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5EB1FDCF-581F-4CDF-9B72-CEB71664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95E77F56-5636-4D5F-9D1E-67D05A6F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FE5FFBD5-B4A0-4AF1-B1E9-5CA32CC1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0609270C-BD3C-49CD-8374-BD6D8377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A758A1E9-E679-4D92-8A7B-3FE6B5D3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83084DF0-AF02-40D4-909F-19970AD0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B80094F4-FA9C-4914-9535-57DB2542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78EC3FC9-8969-45FE-845E-8CD2C0A4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E315B237-B409-42CD-9D01-D17AC66F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ACD2B4EA-7062-4196-B3FF-CC996BFF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B0FD84C7-0403-4B8B-BE60-AD2A1D34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41DC55C7-F31B-4F21-B16A-8D5A43C8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31869226-B308-4517-A670-4033B4C6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A80BFA00-9D63-46A5-BFD0-21885F23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4A192125-4020-48FB-A1DF-5D9594F4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DDDD3CB1-C908-4707-9355-5DBFDE5E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FBB2FACB-04A1-442F-946C-3C207449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47C265AD-1068-43BA-8351-7B508E4C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CBBD7C4A-0E56-42CA-9345-8CC9FED6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109B888B-B538-411F-87E2-B0AFCF89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B19A72B9-475F-4F90-BCDA-9163E1F3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E019FE6E-829A-4293-AF00-9A7A1158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71D0F1FA-C8C9-4379-B073-FE484810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F68BEDB9-7F17-49CD-87F4-97C9CFC9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9A65F489-FD3D-4A66-AF5F-5E2DC485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07560F30-4D48-4F5B-A3C6-6CE84362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F8E79465-8641-4EBB-BBCA-C09BE884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BA0B6125-A985-4718-88E8-579E4FAD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808719C2-DB73-4D0A-8F09-A8B52167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C6277F2F-B277-4C77-A81B-E3D52B7A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1336358F-CE4D-4ACE-86F0-FBE4B107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6EC2BEA3-E300-43AA-80B1-4AC07B17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E8C41B4E-811F-40DB-AAFE-17D7F7E3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9F0446BD-ED60-4AC9-9842-E8749F75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436809E0-56AD-45B3-963C-271265F1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53A6BFEE-C8A2-4FA9-B246-75A7BE2E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7272BC15-7591-4270-9EEB-5E566238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219F794B-C445-4BF2-A12F-290D5993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135E35D6-DA5E-409A-B7B8-23816A06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1C29910E-A9DC-448A-B6A9-DD9C1DE6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9B03518B-7319-4B80-8BF6-CE206B36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ED7BEF99-1C27-4006-9103-842B0470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0C61272D-57C9-48AA-B1D1-B1470A24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907C171C-0476-463E-A019-ECABFB1D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F0F841A2-EB67-4E10-B648-94DE3586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721A74D2-4C4D-406A-B6A4-8E9CB301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22B2AAC2-8E0F-4690-A86E-EE8834FB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60DC820-0877-4CD8-A8D4-C8D8D2F4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31E4F19C-D507-48A0-A866-24565C72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541D0F43-35A0-4129-9012-BBAF9F65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F8B3A2A6-9C68-4426-AD70-DEA07442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D97AA31B-F52A-4FD6-B52C-6628C373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A1FCE27B-55D7-4326-BCBC-833B5703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1EEC6174-79F2-4401-B14F-5086B921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C770B815-EC6C-4AF4-81D6-B04829D9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2F3049CC-B487-4F7D-99B4-694A4B96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3B54ED14-18C2-4D8B-B5B3-9B81DD4D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8EA54B7F-A531-4373-9666-EE153A95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2A62C960-D467-4A2D-9AA2-4B73B627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D6CC9E86-AE88-459B-BA79-ACC3AFCB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C074C449-13F5-4C5D-AD65-94A2857F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E22499C0-DD76-47EB-8F49-2B83D2E7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C379E62C-0F52-4B92-8594-2D2DD307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3CE08701-E3C8-4263-BDA5-1E1C3969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D9A7D0C4-442E-4AFA-A5C4-E27AFBC8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8F12CAD8-7DAD-4918-8001-9342FF32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71D4857A-9D4D-4AA6-91C8-8DBF1507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253F6BE0-49BC-4622-97F7-3CA7BB45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79DD5B53-949E-4BF7-8AC6-D0589B5C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C12F803A-FF69-45C0-8A14-25F5B116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85C45B88-4930-4210-A621-2F8FF35D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285E934F-4D34-4282-8D52-EFCFB5F8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A8285530-9EBB-443A-94C2-2E0DAFAA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4E404ED7-354A-4F3B-AFED-AD5BECD1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B7E10BEF-DD2B-49B8-9B37-13E41A58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555ABA11-B727-4747-9D32-5ACEB8E1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206B7FDB-EEDF-49A2-97AF-1949ACC5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A7ABF318-5E1F-4A20-B847-4B780C1D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E2093E50-6CA4-4F46-81E2-95E13021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D3F7FBC5-5E89-4D4C-A32A-2BA22719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42A0B941-BDFF-4348-9AAA-015D5184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80D7BDE1-7D8C-4087-9780-CFD1F0C3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E1363C56-8619-4777-8A68-B52DE965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383A216F-076C-42E6-A1D4-F79C5118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3B9D5F2E-7558-46C7-A416-47136A3E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EA208E0A-B787-4270-8931-F975D61E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FF4EDFAB-53DF-48DC-97F0-3F83C1ED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F9591892-0ADD-4D68-A78C-E0EE13D1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01FF044D-568C-4294-B43F-AED454B0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F8FECF24-C387-454B-A7D5-CCAC0FD5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8CD178AD-DD0E-49F5-A62E-B8D80FF0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406AE03F-2A1E-4D9E-AAD6-BF32C72A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D69EEFA5-4351-4501-B602-B0E2C41A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32B77EF0-A27F-47AD-9230-3FE41D3A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1DC1A0C4-8D68-42BD-AC39-6A8B75B6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DC78DF99-2084-40C2-8AA2-7C86F987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A7EA4448-1082-4D63-BE15-92DF48E8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8433D53B-E6F2-42AE-9EB5-85AE5EA2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4D5ADE93-4973-40F6-9EF5-C4E0D563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19EDD188-E4AF-4650-ABD7-3E9FE2ED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64DF274C-E1FA-4A64-B4C7-47485FFB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6AFAD7A8-CDEA-4EF3-B075-2DB66DAB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B39FBDB4-47EC-47EF-9570-1205B23B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F2E35F8-8A99-4061-BFBE-06AE3097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8740EF32-EDE7-41CB-AEC9-BBCBDDE9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D53DC04-6A2D-47E1-AC13-02F7A676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B21A804B-F46D-468F-A053-7F33D6BB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694A4B29-2637-4FE8-A275-88749FE0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83C99536-6E70-43E9-A8BC-C188DC45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3B4E44DC-1A08-4322-9C7F-A69FC40A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5A561A47-B568-44BD-A04C-86D136B1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C98B037B-4748-4EC9-B04C-57E26EDD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C98989C1-80CD-4A74-A496-2A2BCD95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EB182DCE-8EC4-4103-8126-2407A112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1B7A1319-8140-4E8F-B3A2-A96B4184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68C5AA69-D5FA-4452-B112-3C793590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5F708815-0053-426E-9558-9507012B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C3637DFA-8D8E-4625-97DC-6F1F36FE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DB3F8AB4-B59F-4633-A5A9-F84A2EEE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524D7CFA-F3EB-4920-BD35-68CBA6C8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D140DEF-6E37-4937-B741-7B809F91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D423BF97-E6D1-4928-B5CE-8BB15857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89620FF1-D654-434F-83AB-160A0B60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5F879BFC-2430-4077-85A8-A86F85F8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6FB7A96D-9144-49AB-9EEB-41C43F9B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563A376A-72EA-49BF-ABEA-4340859F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2F889797-3C8B-4878-A560-B5329DF3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7C3407CD-F0E9-48DB-8D93-9ED3E965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E98BDD4F-AFA5-4634-A926-A1455B07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F8CB6F4B-F544-49C5-A7C8-5A8D5A8A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6C657CC8-2241-41A6-829B-AB1B7635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8FA73D33-62D9-44A7-9E5C-D64F75D5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BEF8520C-1922-43D0-AF5E-C7B0088F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49723ABA-A129-49D1-8103-E5EED318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4330766D-0103-4DEF-9A81-DA24ACA6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AB0C7B4D-2214-41D9-9463-D38F10A3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07DA56A-1B17-421E-90C7-4A569E0A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0A768B32-7C79-4103-99F6-C31D642F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0883CD7F-DFF3-4CF5-8960-3A82297B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9D1A741F-31DE-4472-A15D-F89F25C4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B8EBDC6A-84E8-47B6-8381-A64DDF65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B193C0A4-17DE-43AE-A004-AE2F13AF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5CA09696-F752-400B-A0A4-DADB0077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5FD8DCD-7967-4786-9FFA-13C47834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63D9FBB-BE03-4BAB-B2E5-FDF2FFA3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F6B1FDCE-DF49-492B-AF82-87305232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91A95630-59BE-4B96-ADFD-C687E708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AC2DDEBB-43B5-4066-A2A7-2D18A323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7169A9E-ED2A-4C6E-9613-FC4004CB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0C581228-E4AC-4EEB-8D78-4E723B4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7595B118-F861-4FAA-BB86-C0202DE6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520011DF-870C-4B6F-9EC6-26A0D203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5EB50A46-0CCE-4570-BA99-D391F737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4C7F3AEC-095C-47EB-B204-E18219A6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BE1E5EB8-5E7F-4F0D-B10C-125180F5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C16CAE2F-1286-4B7B-AE03-24B2866A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07B30FD1-BDC6-4C05-A063-8D616791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E52C6F88-E05B-4AAF-B0FA-17F14541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D3655FBC-B9FE-4FCD-A070-F7D892FB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944C785B-B90D-4BE5-90B2-C81B9EE0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B889D523-90BF-45A4-B4DD-47FF639B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97AB1876-2AC1-4E63-A483-ED067F36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16628CBF-1476-4553-809A-64250CA0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1CFA4FC7-3F83-49F9-9B8D-A984B254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7B40C84E-7C2B-4071-B284-33135DF0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48D51F28-02B9-4D5C-87B5-9178B456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9F26B471-1886-463F-8DF5-1B719203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7FB1B403-F355-4B41-9703-66D90827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84419ED1-422A-45FD-8AEF-66CCFDC1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B73FC36C-3D82-432B-AB41-904DB174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6891D9F8-EE49-4C57-A552-5E1F46BC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336E553D-AFDC-45C3-92A7-B345DF10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C79A8A2B-45DE-4811-AD31-63C3D9BF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28D339DC-607D-43A5-A892-30679405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0A3B076F-DBC6-4013-8F19-376C5F18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9DA9B5C3-DEC2-4745-8AF5-1DEBB751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311D30B7-0038-4622-9F3A-757C9768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E4EDBA6A-7B5C-4713-B698-6BBFBE77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11FCFAA7-3B54-4B65-9190-9C3DD714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0F938FFF-ADAE-41CF-BAD8-77E2887E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9BEC3754-398D-4330-B18A-84DB9C5F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43B87D52-3754-4FEA-A3B4-5C82088F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3A1DEF8A-BDBC-4A74-AEE5-977550CA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6F497D92-8A61-4995-9293-AF0E1E07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DFDEC794-0878-4F35-9536-0214EC36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EC22513B-E7E6-49E8-9021-CABD8EF1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B7731CD2-478F-4F19-ACE5-BB4552A9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DE83EBC2-B4AC-4997-B7CB-518E9E20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6BB57632-9FCD-455D-8D93-55749550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869B248C-E7D4-4345-87FC-73B730EE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EF42F175-EAC8-4F55-877B-9BE0C5EA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47D5777E-B1EF-450F-92E0-095BEF37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39224A60-1817-47DB-BAFC-EFE9AE46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DC58CF3A-C466-4B56-A843-C307852F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F1AB4599-7EFE-4641-A2D3-CCA52420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B0A53399-D48D-4C2C-9A65-7A11BE20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23CE4FB6-9EDA-413B-A3AB-D85E5B93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1BB6F259-418F-4D04-BEC3-22243CCF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CDA93CE1-4D29-43CA-AFE4-6B6E37B4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210115A7-F8A5-4D2F-88C7-300D7638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AC9D0283-8FF2-4DCF-8F94-8B635B7F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961D40AF-6F8D-4389-8950-00D8FFF9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A64D6BF5-6C6C-442E-B713-0138FF43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7F857A9B-E63A-4E98-847E-73EC43F7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B492F02D-A858-4663-8055-64916F46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6FB7BDC5-BD4E-4706-A640-B82778B0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A4501F5A-DA88-4982-A918-F84B670D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1A4787C7-6CD0-40C2-982C-5FEAC268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5380E85C-E082-4472-BED0-488F299D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D8110793-95B7-4D03-B9CD-87D1F00C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1B37DDD4-2DA9-45E7-93A4-E286ADE5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08D540B0-2CAB-41D8-86B3-6B38B387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69F0F4F5-E4E0-4EDE-8193-9E824475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BEBAC6B2-3D0D-49D9-8B4B-EDB48C7D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8C5FC0B6-0DC5-4CA6-B7B8-B1DB3E32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7C94BBA-E281-4158-82AF-B50E5D87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3FF3506E-B377-47AF-9C48-7B274E27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E2529443-5762-4482-9C87-21BFC80B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EB59560E-C824-477B-B985-1E17C9BC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2979F0D2-3F0F-4F51-97D4-D73918AE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EB7EB506-F9CB-4C7C-AD55-3E6B2ECB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93ACE0A8-7BEA-4424-8148-81F2F336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742465F4-D322-4CFA-9C67-B78BE858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D01058F2-AC90-4C93-AEE5-60BB4DAD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43913BBA-275A-4E50-876A-D921D7EF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332F0D82-F579-4C48-B929-7308B9A6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8E6E092D-8B9E-4580-AFF1-F2E3B81B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0AD9F574-5476-4F50-A415-8ED8675B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B412E369-16C9-4616-84A2-C255A08B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9BCA3CAB-3ABF-4D9B-BBF1-6AFA0359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2094E13E-5FC5-4357-8D2B-22DC34BC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E7EF3EB7-6D64-4FB8-B280-9F5D795F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F9651907-BE52-4A1B-8622-E20F9E2E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F838C736-A56B-4847-83B6-4F97D949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A3A52EF4-904A-45F0-B7C2-19D87A53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67E766C8-AB54-4C3C-A722-ACC72B12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5A2064A1-FB36-4938-88D2-44074BF0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1BE74C01-CDB7-4B35-916E-5591B9A4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EA0B63F0-16CC-49DC-90F0-D7F57C88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79366B9F-D957-42E5-9B53-75B2CC84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5A7290C9-8DE6-4645-8036-B3B0CDBE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10DB6592-0FF5-4C79-BCB8-151BD0D3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A4071C26-AF2A-4153-AB66-747E75F5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2A107D2D-C5F1-4051-90B9-1009E776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BC1CF930-C768-439C-A159-605C59A0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7991D827-C97A-412E-ADB5-492E0145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9B90D1C3-25B2-4A55-B29F-8C68291B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7BEFCCDD-1305-4824-9C5F-6F7783B9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C9A61712-A471-4081-B2B8-D1F2C3B1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63A3D873-BF9A-424E-926E-9D8EB8B0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5F275554-0294-4B47-AAA0-5054BA7A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E512467C-2CF0-45D1-87CD-08D7B9CA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C4DCC7EB-0B9E-453E-836F-90BB0E49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EF0C4A14-E4A9-4587-B40F-89D704BC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7C938619-CFD2-4B15-AB97-2E2CA6F0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4C3F6AAC-B16A-4C51-A819-176A6F39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5E77F377-7A69-4004-A41B-D90A6A21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E579ED7E-8EA1-41B3-9C74-7162592B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7AEBB5AC-2AAE-4BE7-83C3-A9FBED74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5B5179E6-E959-4E5D-8946-642B48A4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9282F9B1-FC45-427F-B24A-75705964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B5819B04-3D62-44D2-8D15-210034BE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260B14B3-B009-4F05-96A8-09598752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CD837E52-B521-4EC1-B941-A9C1DEAC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83403FCA-969F-4B97-A7AB-CD7EAE7B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7B995506-89F4-4BEC-94A6-8841A873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4DDED288-5351-4995-9F46-EFEC0CB2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4BEACA7B-BF6E-49C4-868D-58816E86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147B1581-3601-4AAA-A197-08680100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741AA4ED-E3A1-446F-AEE6-9C044075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763FF359-1412-4BEF-940E-63FDD2F1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7ECE57B4-9835-4EB6-82B6-30B605FD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9ADAA667-3553-4549-B96E-E0D4A2A3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BE1F5177-1CE2-4D45-A956-8E557629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198B7B6A-1700-4A54-863D-2C9EC44B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A107BD34-B93A-40FA-BEB2-0709529D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3906BBEA-20AF-4BB9-B75F-35E17626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2FFA5040-218F-48BE-AC40-1BE9360C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00712824-D4D9-4DB6-90B8-41A34809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555373F1-4CA1-4B03-8481-9EE63DCD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820639EB-9731-45EE-BD4F-F4863BBA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1074426F-64EA-44DA-9523-3E13C805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F16ECD0B-13FA-4D95-A32D-A351EDE1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EB33F260-6A6D-477B-92C2-11393357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2C8C2A39-8DA8-45C5-BF1D-16158033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A788F96A-7453-4E35-B230-D6D1C074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71473A82-0F4B-420F-9165-B2CDF51A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78E31B6A-0096-49E9-93BC-33154E60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CAC4B5C0-53D7-4780-B2C8-3D0F56BE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4E31DD60-6BD5-4D22-8920-450EEDEA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D821DCD0-E6FC-45B0-BD8E-31E2A9D4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768B330E-8725-4F7B-A2F3-55DBF6BA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3EE2BE28-6B84-4D2D-928B-C6E0E5D4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E78E8769-9E43-4A24-A835-C0AFAEF4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A9675391-3EA4-4CB4-98F4-47ED3C43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C91A8DE3-9EC6-442A-846A-15AB6323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40448BC6-5781-4C2A-ACF8-4F87EDE3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4A718885-AB91-40EE-B829-05A92D1C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A18CCD3A-69BA-4D33-8CD5-CE08AC19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61F3AF43-518E-40E5-B81B-D72121EF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9F86C956-66D4-4F01-A32E-34263943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ABD7878E-47F5-444B-B635-8329208D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4979DDA-2FB8-42A6-9E05-F88DCD1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05CD9AC2-8461-4C83-B3D0-C174F8AD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1B358668-D250-4B8C-AFC1-C6C27758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6EFED6DC-9A63-417C-90BB-A005231F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1C128CCB-B104-44C6-AB0B-5B768BBC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54591064-7B86-47F2-B145-CD774777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EEAA6E7B-D527-4025-90DC-0F64A3CD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134AB2B9-FC10-4129-9908-FB98B251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A144D51C-21F3-4386-A9A3-34CABB8E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20A930D-3109-47F9-A720-80D5E46E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29A4A63C-10D2-445F-B139-B40C4C77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3259334D-8B7E-4A9C-8211-5C46DD5E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C79442E0-9436-45DF-850F-38A5BE28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7C8EA6DF-B71E-4765-9BC7-8982F9CF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F259EF87-51A7-482D-B066-F35C55F2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7ACEB86B-88C8-4655-A3CB-65C5322C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7B466361-9B46-4FF3-B2BC-C12DF2D9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6BA13BA6-1D67-49E0-BAE9-6F00DC05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2F6170A5-6AC6-460B-BE90-927A3FBD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E8DF37F2-F7DE-496A-B44E-B8E59231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1CF5C712-972F-4A03-8DE9-254C1D6C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3C1E1046-0EF5-4F29-A512-FEE8816E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29509572-FD0D-4967-AE43-1C572925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F59E2D98-5F41-4F03-BCE2-D8DFC9FC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63BD00FD-59B4-495C-99C9-8AC2264D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71E7EBFD-B9F3-4C3B-8979-4FFCB4FA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8BC35608-2EF5-47B3-9413-F50F2922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CAA89992-D533-4E02-9D9E-401EE1E8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17FD2A9F-4986-40FA-A57C-75D5EDE2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A1409693-57C3-4C93-8ED8-DBC1DD4A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8D09E7B0-68CC-4703-9ECC-DD9853BC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ACA42A60-8F85-4D2F-B495-82BDDAA9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38861A0B-AD3A-40BC-B414-F502C006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5BF583ED-F176-4DA5-BE73-7675F640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EF6238F8-35CE-4685-990A-4FF0CAD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13B76002-4EC5-4274-A078-4E3A6829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65F55B96-72A0-4F88-9FBD-92E94D60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2FAE4ED6-92BD-459F-BC5B-8B3C09F9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0BF689AC-D174-4DD6-B5C9-CCD3A3B3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3454D04D-9969-4A57-ABD8-94953015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83563428-B28A-4822-BB13-7315E9F0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8B512A6F-8506-47D1-8A60-5F598989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ACB80CA0-C480-463B-B073-BFE90E91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EB5CEB5D-A289-4928-83BB-AA94C769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92881F3F-C91D-4C0A-BA58-CE493E07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55F4F26F-AD2F-4115-8773-7EEF0D21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8C2FB7F4-6E3B-4BAD-AA48-0C47F416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A7661682-3BAC-48C7-A6A7-D92332D1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B4C5805A-6BDB-4E59-AC7F-68D1C672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69D5BB00-E1B1-405E-ACDA-CD525B71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B42A0F9B-E7A0-48BE-B7F8-0D9D3EEA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88B4630B-B9AD-4235-AA73-FABEFEFF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5EB60D70-7A2D-4C69-B8F2-63DA158F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136296BF-BC1B-4D55-8AA2-F43F0075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D1DC14FA-B76E-4028-A910-CE853ACD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0F6A2B09-B2C2-46FB-AB6A-7E654199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00B1B0FA-7454-482A-BA24-14B035CE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7EA3AF03-AE0A-4135-8114-FC264B6C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907D0262-BA95-4389-B415-740D41F9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6106D802-384B-4649-897C-C4293285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904BC1EB-9A91-423D-8BB2-184D109E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1F87CEF5-3B48-433D-9946-9E00E4FF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3F5B0E1F-05A2-4492-9D8D-55A3F226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3F7DA2A9-BA18-4C47-9FBD-92A9B49B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DCA6A654-F8D3-485C-9698-95B2AD6A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AC628F64-E190-4E89-8496-D5902910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8714BCD8-CEA6-4A05-9148-883C506A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04912BA-BC58-41FC-BF7C-248F4D5A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55B7EDA9-5CBC-4231-93BA-2CE8F6EC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69646160-F392-4705-8E46-FB8394DB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DBE1244F-BFEC-4485-84B9-BAC3FA03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8D0C955E-AE4D-4682-9210-E7A78BD1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AFEA8BDE-1224-40E7-AC2F-304B209D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7AD32752-9384-4A3E-8048-9942EB59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618759B4-D427-4ED3-B1A5-36D0D94E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C1F83022-EC2F-4AD7-821E-98E1F3D1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7EF43885-36F5-45D0-A4E2-018983CE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35DE63A0-1D28-451F-9E0C-38253DAE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285DB4B2-EC0A-473D-A224-4903506C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CA53AA02-BCFA-453D-8B7E-5527CD6E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7FEC8DC1-9B03-485C-A772-13979F03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CDA4594E-BC52-4BA3-BDD7-57071913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3608DD23-5295-41A3-ACE0-982CCB13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6A6BF5D1-D1E0-4F65-BB4B-1F7AAB1D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9D75E4E9-9045-4AE8-84EF-7BA8DB62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9219D9F9-D669-4A84-8FA3-0C98EA09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5B8BF1E7-BE24-4D45-B63F-03586ECD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23D378C2-7D99-4C35-B278-015EF4F3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070CBD9A-752D-40EC-A6EB-0982C97D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0956F76F-8A8A-40D0-BF2E-977E5F3B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2D15036C-6962-4633-8BAE-3AACBD19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D4286627-A198-45FA-AF0B-978A2FA9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48036260-A1A4-48B3-9153-7CA12DBA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210C31B7-2518-4680-A8A5-13DABA98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3F604A41-5ED1-4721-A079-3820F37B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9634C342-F2BF-4A16-94EE-F1242DD7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88F7BBD4-D5D0-4E31-A6E6-A17AE85D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81EF5B5A-F7DB-4E2A-BC2A-675E439B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09E72706-1753-4423-B72E-ED57070E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045A4F61-4C7A-4471-8B95-32620552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19F8BCAE-6326-4AB0-9B0F-DE74042F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EC47E072-01EA-4CE3-A505-FB2F6A61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04A393C2-131B-4242-8CB4-2EF3EB69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051A1A35-291A-4E7E-B5FD-E9616280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2CCA6EDB-9628-4B40-961B-C74FDBDB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8E97FA1-6FBB-4D83-8C68-073DDD64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BF3FA1CC-094C-413B-808A-C4349C18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F779CC3E-8E57-471A-8703-371A4A87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D354F728-059C-41D6-838A-0AC3D49D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9E8ECD7F-E52C-448C-8593-7D137A5B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BC17EE52-E912-4957-8547-65A86E52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24C550D1-9128-41C7-8DEB-2C483C02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96AD2F7F-B446-4091-A49A-D2C4C044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A63CA718-B6F0-4220-822C-F2446576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883DC904-86FD-41B0-8A11-D61B9013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36F31D6E-F65B-405E-A687-86F090C2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995E6090-2C5D-4066-B442-FB408DF5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52B42206-5B47-487A-B22C-E7EA6646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46EE1F1B-6918-4741-BB75-DB905393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35100012-16EE-4A2D-A0AD-E12C218C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FAF31E57-A2AD-4C66-A9E9-BB946DA0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6154EA96-3C7A-4459-ACE9-845C3E4B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4AEF2DEB-A3E5-4EFD-8438-F7D27024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18101C95-80A7-4F79-BCAA-8CC72108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143B8AE1-8859-46B4-8EFE-EF220D35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87E7F837-26D1-4514-9695-620FADE5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95B5279E-1918-4972-A1ED-1549A102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48C81C66-C64C-4F02-810F-6677DAA2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38BAA8F1-8530-4DF5-BC84-8E76D0A5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F489C6A1-9133-476C-9B05-082DEA1D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6DB82001-A35A-4B8D-9198-AA9DDF08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8977CF63-FFAB-4249-A391-476028C8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51DAEF1A-1214-4856-A7A4-4AB3A35C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9A31F59B-3E44-4EC1-9F83-A339ACC4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EC60E0F8-37F1-4336-8C82-8CE1B06B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D2B3FAA1-C657-404C-98C7-20BBF2F1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A5724FF8-E359-4E2B-88E0-C8DE219C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574E1647-3CCE-4507-809C-96F2744A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9B2A2A5D-0AE5-4174-AD10-D81DBC74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3A43E82C-30B5-496B-92FA-6CF208DD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9E1D0804-C9E7-40F9-A377-7AC2ADCE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06F5B7A0-0983-4564-BCF3-2777C003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73569A4A-0E66-4D61-AE9B-F443F0DD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4D2452B4-3C85-4A39-9028-BFFAD44F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C84E213A-E5BC-4C36-91D8-6D9FB668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C2801374-72DE-4315-946F-CA77EC02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A1E77320-E0E9-42DB-95D3-CB20DDCF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E40D7C35-8681-4AD8-8575-E7EBDDC1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3DA206B3-E7AF-4F82-9C2E-4D4D6C67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ED7658EF-516E-48DC-9C1D-0AD962DE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CB88B66C-5AB5-4D91-BC03-6120E5B7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240917EC-1BEA-4821-9A3C-D463B49A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E5F3054B-DE19-40C9-B282-BBB3C695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FB44639D-B418-454B-A1FF-87D3EFE6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329BB22E-1F7D-4466-B395-9B1C5628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32C026EB-17D7-4EAD-9378-00009B28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F1F4F9F9-8D2F-4E1E-B372-84ADE07A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43C3D171-6FD4-4DFD-BAC4-A035C2D6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042AD338-78CA-4482-B5F1-2ABFF19E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1A72B3A8-618E-4D90-A319-6F8F920E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E6D1403-215F-49CE-921B-8E6F7409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84E03CBB-60C8-4C79-8650-ECC88318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5AB1BE96-1001-442D-B4D5-8AB4E48F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065518E0-07A2-49DD-930E-BF8EADD3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D4FB5520-1955-4DD6-99CB-B4EA92AF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CD376299-9309-455C-A84F-2041073A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9BDDCFFE-B894-4C90-B62B-77254B10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C9BFD65C-32F4-4F2F-8818-7F8A875D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702F5716-6F31-4974-908F-307ED662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EACC7196-4E91-4301-AD45-A804BDD7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6B0D8AE6-CEB1-44D0-B7CD-452FFFFD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6676EAC4-872A-46C8-9BEA-05E6D42E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281D2862-1403-41DB-BFDA-C81BB3E2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AA7FF02B-72C5-4C15-9BAA-28B82C70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76052B07-E096-4B00-8979-6674E0D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EFD4FE13-9A1B-4400-A5CE-19EF6952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8E9B07FC-C6B5-4D51-9BE3-D03E0A3F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8849260B-01DF-405D-8703-AB02E3A7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FB54D3CD-BD8F-448D-AE96-82861830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BAE161F7-A24D-450B-93A7-B1D7BC51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42790920-F2D0-4AAC-AB88-1599EE00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E444CC73-7AD3-499A-ACAD-25497F8A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47F8E2CB-B262-45C8-802A-69E42029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50F30A8E-7D78-467B-A792-0B82B7F2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CF8EE0CF-3B0C-42DF-9A84-5D622E56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9FA18322-F25E-4089-8765-A1E4DC4A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A0EA686D-8A06-4EF5-8296-99ECDB79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746F6387-5593-45C0-AFE7-65FB8DF1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FDB7A1E2-5F2E-4593-B423-D7AB1AC7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5833DBF9-6F44-4E8E-935E-DDE79EBA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EF1968EF-037B-4B6B-BC05-91A112B8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7B73EA3-AADC-4446-A44E-F6FCB5CA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C4F68293-B85D-4B5E-BC1D-D6BB1BE3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2314FEF6-37E0-44B7-9F26-254309F9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AB69802D-C0C7-4CF8-925E-08824278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A4B5F2AD-E212-4D79-9486-35B454F3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C869F4E1-B62A-47FD-8427-FD893CBB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A24BF03E-6D9F-46B5-BB7A-78C9BDF4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DDF34D1C-6A56-437F-978B-DF949569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8C724E96-874A-4B53-AE27-A3DDF767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BD4D68C8-F0C1-43A2-85A5-0FB6746E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87D1D2A3-98CE-4C41-8674-60431AF0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5A02E22-ECC2-4C1C-A4AE-D6E58F12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41F2D379-F8D1-45BB-B220-244F50D3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617586FB-2A7B-4015-B4BD-5155ED7C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911C42BE-E4DA-4CEB-AC18-B64AEF34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DA4E8956-0C8C-424C-8976-134E35BB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ABE5C823-1FCA-4063-A09D-09903EC7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B80207F3-70C3-4E19-A454-1AA17A73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3078A89E-E6F7-4501-A710-46897918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944907AE-48AC-457A-B520-5F41E454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DEBFA1F2-CD13-4643-AEEA-84AE726E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5F5A6007-1B15-438A-901D-98A03DD9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35203ECB-9182-4E9A-8B41-0201F0F6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4352B15B-5249-4A43-B0B3-7219F4E4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18E85719-54D7-42F3-A1D5-F85D0BE4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899CF868-62DF-44E6-B49B-35618288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679516EF-8C64-4F0A-9E8A-FC70E043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553D5BB2-7D99-4BC4-BE43-EEE871F4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C2495400-856B-43FE-B2F7-F8E3A93D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CC453DC3-41E0-478D-A8F3-C2378141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F56CF302-FA34-4AE9-8A24-7B23A88C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FFB0B480-3501-4852-A874-8636BD4B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4B678602-7690-4143-A5E6-A67DECA4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28611977-5B8C-4973-9BF2-B9B04895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B92894FD-D5D4-411B-A9F2-C7592161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E6AFF661-4133-4D00-82C6-5B6A76EB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7C3C697E-C9F7-4943-A346-B3E83D03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AE038AE2-7B3D-4360-A9FE-B6B4717E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8ED5A9B7-2E58-4400-9F2C-FEFC8533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73862CB5-1B3B-4B60-A81E-C60D67BA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EF545139-0762-4785-92B6-1B61AD58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AFF883C3-1E79-4BFF-89DB-1EE3C92E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52B7D44C-0EF1-40EF-A78A-C44799F0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4169B977-3458-407B-A946-F928F76F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0EA78E34-06EB-48CD-9550-9813F5C3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524864B0-DB4B-4DA0-8C71-2A0E5F02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09CD3FF2-4009-4C99-AF81-DB21C7A2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2F1F8E92-681D-45BD-B677-40E4B62C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C67D4270-17A8-4F86-B7B5-FB6C2C0F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358B0382-DBF7-4C5F-9E94-958E0538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A3513628-8AD4-4744-8975-438F283D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2DBF7FBD-602A-4CF9-8EB6-4F68E129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0D887364-55DC-49C8-A8C7-BC510C00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5D6A8340-E4FA-4E73-91A7-75032BAE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898B297-C612-4B94-9636-0F599C35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81A709CD-BC74-4324-B557-287E0910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1474EC7C-3654-4663-92B9-15E7968C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E61FE503-E7D1-460C-9C51-4B77F653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13359AAA-E6EF-41E4-A949-F443BA99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0A0DEE22-64C3-4E04-B6D4-3121C883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3DCFEC3D-B1B9-49F0-B44B-4682B127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3FFC5F82-9CFD-4D67-AB34-9BD77069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8CACA677-B903-427C-B326-B4CF49A9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39ADDB2B-5E6A-423D-9318-031CA1D2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2E320EA0-CDAD-4F26-89D7-8B9EE5B9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C56E576D-4065-46C4-8756-380EBE55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3D3EA82E-665B-4575-8518-CB3CD021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7E389125-16D5-4369-8E0F-5536D41F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7D47BE6A-5396-4B8D-A9EB-B79A06BF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586CFEF1-6BB6-4057-9362-E79FFD19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B3D69BDA-4ED3-45B2-A635-F05C91FB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D73EC3AB-C60B-41F8-9108-19CC32BD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254F8C7B-D60D-4A64-90F8-816561F3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323732B9-60F4-47BE-9A5F-36BBB082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BF47B8AE-2BAF-4408-A27D-61B704D0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00BE5299-14C1-410C-95E0-C10B89FE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26075969-9DD6-41FA-A145-FDAD0D0C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40CBC106-D6F2-4ACA-AF04-F1AC1D97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310F41EB-D53A-4574-9B41-C2C5D074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9BDBF0AE-BFBC-49DD-BD5B-8B74EAF0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2A05CD2B-84E4-4FFC-9B98-EF4579AB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1E1C7043-161C-41E7-8DBC-C894D983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46B2FA84-C2EC-4AE0-87BA-63DD3A13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A05C477A-7060-4025-9C7B-7393358B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B363D17F-E40A-41DC-BC6A-E97DA445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27CF5578-A8D0-4CA5-8397-5E9BA9E1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D3922995-6982-48D5-BB28-999ACEC6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F842D19D-E93D-4ED6-8D85-1B67A052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822A969E-539B-4863-AB06-A582999F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80BC586D-E8A9-4FBB-BBC0-B246F978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10E9EDE9-FA79-470D-9246-6A5C5B24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DED1E8E2-9A69-4E4D-8A0A-6E46C3E4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1F5A174E-8EB8-43DF-81A5-EFFC87BF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D255D039-FD07-4999-8F97-A0CCEEF4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E17657B0-A755-4A23-B340-B9ADCA5C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86CB71F6-C59C-407E-8E03-BC9C83C5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38951486-AC32-497E-89A4-2A2F8121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A5B07D75-33D7-4375-9760-FE175382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A4CC4EBD-9BE7-4540-BBEF-FAB06C74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C995A2D8-903D-4CE9-B30C-A87049C9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FCF3332B-9B1D-4595-A32B-9CC18992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DF69E9C1-F872-4701-9FB4-3BBE5D35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42406914-2C02-426A-B543-E12B3867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B48C51E7-C15C-4AB0-B95F-89FE3C02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AD91AF42-DFA2-42D7-8266-7B26CD84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1C784639-3784-4B26-91B2-DA5BF199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58E5FA00-B2E7-4DE5-BAAA-83617FAD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92DB9DE2-7BBF-4A60-97CF-7A689D56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86897AE3-7777-4292-A9F6-90C36728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0E35E766-C8F1-4137-B06A-D941229C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B8F86EF6-B557-41E6-B22E-6759FE4C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26C6D878-7F03-420E-BAD7-DA957B16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67C532BD-F1D4-44F6-A259-EF0FBFB1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054548CC-1A3B-40B0-8CFE-D2786561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F9D09A93-20CC-4339-B71E-4B87DA64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6ECBEDB4-28D8-42D0-A990-7E512D6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52840B7E-864E-42E6-B5B2-562BB4C7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3243AB30-9980-4E0F-840B-3FF7933F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7BEB02D4-9B36-4D0D-A109-E75A21A4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723A859B-AA7B-4476-9E35-57D72267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B0CB0D0C-C30C-4FA1-B067-86618857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AAD3AC23-E838-40C8-92B4-2650C13E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B146F41E-15FD-4F28-9CB6-A5709317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E7CCC1C8-3203-4B27-B48A-581B6875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35DB818A-8674-47B1-9FAD-C98F4AFC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9D6341DE-3921-41C6-952B-AEB0CF41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FD392807-1D42-4DC3-BF54-16816A7C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CD6F33F8-AE83-40BD-90AE-47096506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79B83C78-2BE5-4856-9473-66A9E006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0E332651-4CCC-4C0F-A8B1-7911D3CC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106A40B1-8BCF-451D-8D3A-B52B6635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9C975EA3-418C-44A0-85DF-5BCC1556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87AC0547-507C-47B5-8084-956E946B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1CF37784-D6F1-4077-B5AC-06ECD4BC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A7288A89-04A8-482C-A358-27E2B40C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D91CA400-AFAD-4E2E-A8E5-AAFF9946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BF21C942-54FE-4D98-AF0D-BEA99B30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61D3672D-9442-42BF-B7A3-A0224D8C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30B678DC-ADA2-43E9-949D-C562ECB6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30F24D77-5E5D-4AB6-8591-6760F5EB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DCB96B7A-6D20-4D18-A23F-2B078508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7A5861E2-FD38-46A4-9DE7-291757D5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25FE5F20-8623-4217-83AF-923F0943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CCDA977C-DCAE-4DA8-B80E-5D4530DE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AB821873-134C-49EF-9900-71027BF0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5996EA1E-6AB6-460D-898F-721CB1EE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8C195C5A-ACDA-4CDD-B399-5FB4598C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93CDF302-69E5-43A2-8FBD-1188DC92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7DA9DC65-0B30-497C-9A2E-55DF62FD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1734DF59-33A8-4B98-8339-3852588F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397E0658-B2DA-4498-AF7E-314B9CE1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1123096E-A8D3-45CA-A827-0359AAF4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695B9569-6AFB-4583-9D36-B8431E2C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6A6E5D77-47BB-4224-8E26-E7C3DB58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7226B25A-339B-4351-9A9D-6C9BD9A5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C777F9FC-ADF1-42F7-A66C-2E53E11B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59D6D837-6D11-478F-AE4C-136FE958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CDD28269-0601-4D89-BC2C-309781A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EE9E54B1-2B21-4B50-91B8-C1411460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80216F72-A314-4D27-93A3-EEDAA841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3A756B96-FD9D-4528-B6E2-40A87EF0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FB45B8E6-182A-43B2-B6A2-4819B6C6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D92C2BA9-7CA3-49E4-A22D-3295BA9A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A7420C4F-5971-4529-9278-76FA030D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85DAA64E-05B4-4208-B151-C2B37A52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C4C67846-79AA-46A3-8DBA-5C58255F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030AAC79-226F-45A7-B925-2D457DD2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B00F2CEB-387C-4B16-8597-F5C6F1AF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44BE4971-5F5D-45A5-8FC4-A3415540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5D57841C-0ECB-4B80-95DF-97EF6356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0EEC3108-CC01-49C8-A7D9-73FD6D33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3A8391CB-9578-42CB-B02F-50AEE457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DE6B4983-BEDB-409A-B4C2-407841AB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23888667-41F4-4AB2-9605-2AE706FA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E31E80BB-61A5-4B82-97BD-1C656978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05FDF322-728B-4854-805A-1A7426D9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43EE10A6-768E-452B-A5AF-D899D26D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4F3362FD-19F5-415C-B0F4-857A2E7D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C7C9F47A-A9FC-49D8-9353-EAA94BB6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87E538FF-4663-4267-B906-767A238F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A2323C53-0403-44C2-8C7C-992407DC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985BBF21-647B-4A51-977B-384C8515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A3338F63-02ED-42ED-A020-6F5E9975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D5B76A1F-276D-4BBF-992C-7A7D9093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2F9B97B9-A16A-4AD5-B5A7-9BBB3D25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163B2968-1072-4014-9FC2-339C0239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18759D09-0579-4D71-B994-CB27B829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23740E9D-B7A8-45E7-A832-6E0270A1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11AD9116-D92E-4975-917C-34847468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84B05503-A2E0-4AE2-BCFB-2C29F224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C20A0EE3-227F-4C7A-A1E2-E8467C0F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846261B0-B9FA-4CBA-8809-0C935050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083D0C1-2783-4FB2-8667-A1CCA60C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CC8CE18-B081-43CE-A551-4747B1D5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083C2981-198D-41FF-BEE0-27DC855F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B675E176-0210-4E71-9DB0-B47CB21A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41043761-8806-4E0E-8D43-6C6909CB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F3D95286-11CB-49B7-8B8F-453FB8C3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BBBEA92B-C92C-4DFF-99B3-0B529BE0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C2D5F73D-724A-4E44-BF42-38323ACC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B5D5EFBD-05FE-4D87-AD88-DAEC37C6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2326CC4D-C71F-4240-BE22-FAD653DC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5822118D-B85E-467D-9A19-B1D40320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40FE1E6E-2BB0-4D50-9FE0-09DA94A9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B8477E6E-A978-4AFC-9F8A-DBE67ED4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36B02ED8-CEAC-4FB4-9962-83596DBC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54719E2A-77E6-423A-B378-E3D938E2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41769CE2-CF91-4943-9028-8E6A2127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9EFF99B4-AB6F-4A47-BB1E-39F327EF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C304A6F8-0CBC-4671-9554-BD9B17FC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BE867DD2-DC2A-4899-B86C-6ED07FE4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861B4DFD-2240-4511-BE7B-329DCE2C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228111F1-DB72-493F-B0F8-3322CCB8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88BF66B8-A458-4704-9648-7E0539D0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9D94ED4C-F1A7-4667-B171-A66CA0AE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C78151BD-614F-4E56-B098-DD55DD21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C5BD49E3-478A-492C-9BA8-AD05B549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9DB8247E-B00B-4703-B52C-F94CA51D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3FFEF27-4A0E-4DF6-8C21-06C7EB65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2007D2F2-71E5-45CD-AB13-B5AD48E9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E8E4CA4A-1038-4ADC-A9AC-FE0450CB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A260988E-3C81-4D19-8B81-68BB2DE1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3371F316-03A4-4B33-B809-776B3A96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C5648ECD-ACAF-44E8-8057-9C2A11CB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9305F84A-17BE-478B-A681-0C2E0A16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CFEEBCCA-FD7C-4F1C-B2FE-4B79802A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1E47D66C-B482-45E3-886E-8A93BAB1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44D5094E-9A23-4F1C-B6BD-197CA6C9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623A2D56-B087-4B58-BFCF-2D9B1B91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B66F4876-103A-4CD2-AA88-B68762BB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0FCBC5B9-9CE4-4BB5-8164-DF23BB9B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E5B610FE-9D77-44B6-BA84-BFC68D9E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68B02DB9-8EAA-4D1C-A8E5-FB4AB16D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B5C38E2E-ABFC-439A-953C-55381A8B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F72AF03A-BF35-442F-B807-A03EB87B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2B5CE743-6D23-4306-9906-69544DEF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1419E567-C49E-4904-918E-1CAC5EA7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320FF5CF-4D4B-4E4B-93F6-10B873A2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AD7B6754-9638-4391-B44F-39BA2D98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96AFF7F0-1BFC-452F-B936-9D15817D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3DA15B4E-2C68-4DB6-A104-09A1C451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9EEF54E2-9EB1-45D7-827C-3ABA9382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898ECEF8-2A35-4142-AE42-5BFAEB27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2A10C49C-A6FB-4B77-9FB0-1EAF2EEF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548CE215-CD54-4FF6-A0A2-C81B795A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CFB10625-40C7-4A26-A962-BFA6BACA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1689240F-9554-4044-A545-2A17E035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029DE40B-DC5F-4CE7-9867-D4FCED4A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7E342D41-CA97-46C9-8595-86F654DD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3CA7B36A-8DD3-4F2E-80A3-E8B88919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14D7CC49-65A0-4AF2-9779-D46A2E58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94D15A6E-A25D-426B-9029-0AEA0C81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537E00C3-40A2-4637-93A4-1AC15EDA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D5345DF2-83EA-4CB3-AD50-A811A3E2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3DE20446-8F43-49DF-B2BD-DEA4FE7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489054F6-112C-474D-AF50-8B40E845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4FF84094-E135-4199-8B8F-70881536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BC10D418-7FEC-42A1-8F12-244E54B2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3E7F9D69-C77C-4638-8224-6604A43D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4E630CB7-37B5-41C7-8B6D-AE0A4E37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677EB0CB-B4D8-4B7F-B3DF-88A6527B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41C04544-548B-4B26-B37E-1FF99501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D0F57667-979D-48A3-9846-7CE186D5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2A87AFAA-A71A-44D5-8D86-D54BD0B8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9E4EDFEA-4462-4022-A74F-608FDBC0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58B97433-E9C5-4049-80A4-B0964C53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9A601199-C8E3-4063-84B2-ABF09751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86B7CF3E-A0B2-4F82-8ADD-A7F036B5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50300EB6-A98E-4089-A0E3-B5748361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DAF49A5B-FD1A-47C4-9B06-21D991A8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61E3C1C7-7AAA-4F9D-962A-53B4C287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1C1D1930-3A58-4151-AF08-C583027C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66ED5622-BA2B-4099-8CB9-5CDFEBA2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9F3985C7-B958-47F8-92FF-FD6206D1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82488886-D266-48E4-9CDD-631AD2BF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CBEE3F20-8DBE-4A9E-8A79-CB3A7B3D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BC826C3C-CC16-447A-85EA-0F38C907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1D549BCE-5B54-465A-B189-99A7C405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16F80FD9-2AB9-48BD-A122-85C20FCD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06CEB6E9-FF13-4017-A566-ACF9D098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E53D21F7-5261-4D6D-8DBA-E852A5EA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884AFBB5-BAEF-46D0-8DA2-1A8B8249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34AC76EE-5657-4C3C-9F0D-D6E89B99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648F4D58-C207-46B8-88D5-42710445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B59EC090-D455-4515-BC2D-6D886295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636DF4F7-0E92-4D7F-AD81-F5E19BDD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5335669E-3AF3-4B46-B90C-D9B1A23C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638E809B-4137-4C99-820E-3C7473A5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65A68B62-E419-4F34-81A9-A4C49DB4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C8394FFA-659E-4015-BFDD-D040C98D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D0FD9294-85B8-473A-83E7-198285B9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7CCB56CC-D373-45A4-BF59-209CFF64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F2CD12FC-424D-44BF-96D6-4B081928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9B4F56D1-99AC-4050-96D8-B9E40AF3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4AC30944-32FC-442A-A35E-A2729F48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172BC31A-DC2D-4A6E-B959-0A4C9DBA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C5578DEB-0114-43DD-90F7-45ECA255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6DCD084D-4ED2-4AC3-A677-4344D3BD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B2134A3D-A3F9-4FB2-AED9-FF557A11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28591085-533E-4D11-AC05-9F60A5D4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D0E9DD89-B7F1-4F39-9003-0CC7EE77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FDDB7350-E12F-498A-840E-5CB641C9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B3F758FD-0542-40C2-A3C6-4C93589C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D5E64C66-5F20-4799-B9C5-8DAEC550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E1901B2C-459C-4D47-8EEC-5A5EF4A9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E55B2B46-1B9E-4438-990A-CB4ABDC9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430B27E7-49AE-40CD-BDF5-7D42340B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F5F2FAEB-E687-4AA2-BD1F-F115848C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FCEA32D5-A7A6-4D46-97FB-8CAC7830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74A7EAB0-470D-465E-B42D-949A3528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1BCA83FE-998D-4D2D-A93C-76A58AE7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46031C6B-9E7F-439D-A245-D294EC93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4C170D94-6BBF-4F3E-91B8-56195D2A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401CCAEE-5140-4F5D-B85E-3F310960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7D29B6E3-504E-4686-84C0-B07C9152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437988A7-73BE-4C47-BC8B-440ADFFC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049AE0A5-8C17-4AD3-BA5D-53A45DB9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AFC0118C-B917-4310-8C26-42849677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5300489D-EC24-41FD-969E-55E644D3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B656B982-5BCC-4D19-9E22-C5A02DFF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94F3362B-D2B5-42F3-96BC-7FE3DBB1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AF3A2A68-C2C9-4BDE-AC18-9EBF6347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7A73E104-0919-436D-8A10-30B77DA0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BEBB8BE8-80B5-47B6-AC6C-619FE5AD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163A00CE-B638-4CFE-A60E-F01BB8FE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8115961F-DA7A-41B4-9103-1909CCA4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AB668401-0A77-4EEA-90E5-25F09FDE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FEA1A773-3B2F-4CD5-A15B-463D928C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5B55217E-B1FB-4520-BE22-D165D0CE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5D2BD77E-E04C-4964-B11B-E9207209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CEF3DBA2-4E0F-4A0B-A778-12A4D1C7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5CB1CB2B-0F61-4480-8B6F-0BF8BE6F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C3A22950-4AB9-4B4F-891B-D174A19E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94B84FB3-FCD5-465F-A9C5-107019E1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EB0E27E5-CCBB-4517-AE43-D232D8F0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38858F7D-C8F1-4AED-BE98-CD314E96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A364A890-7CAD-48CC-8ED9-F379F244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09827FAA-51EC-4CF3-AB35-DF0D2369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8612601D-BF3D-498E-BD95-58397CB2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6A888FDA-C8CC-4E27-BBEA-3BCAF791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8DB9CC9A-C50D-4CE3-BE36-395D0253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E49729FD-1AFA-45BF-A9E1-5DE8FD05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127C8605-86FB-4917-841A-D9022AAF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7C594904-F18F-4A19-A28C-7A7FE74E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987A0269-4C9B-4993-B79A-0A9C681B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8A575E78-5F1B-4BE7-ABFF-6E919791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CFF62B22-84D7-409C-A67D-DA194AB2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92AB2690-6F6C-4643-AAFA-8D980743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4FA9BC79-358A-478C-9A3D-6472DA7C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C44DF65D-28CC-4C9B-A3F0-7AD5085A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D4FCD439-F134-4FF1-9877-67AF3B0A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05D37088-C828-488D-87EF-CD8F2198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3A68FF30-7C75-4EF0-B902-A4E7D7BC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CD223CBD-1B9B-4078-9344-0B730C2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78B6C713-2343-4748-857A-3E88C9DD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5DAC4472-EBA6-4097-A52A-365F78F5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E0551AD0-CE3C-4955-955E-C91B541A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401946EB-C666-409A-A766-5B4580D7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7338E8ED-9027-4630-B8FB-3A6D0DFD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9083AA5C-1D42-43AE-B537-F0D02256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00DED4BA-A266-47B9-AE21-2AB53502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39037EF2-4203-4A87-88B1-F2BE1855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57529F15-D8C8-4C61-A567-33278CC8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BDA8AAB8-83D7-4382-B5F4-EFF06E18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B512F203-0B44-4C7C-AD17-FF8FB140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6E67889C-3762-47F0-84B6-E97E52E2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F3E5C174-761D-4DEE-8836-B851AD0F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40E83FFA-B583-41A8-88CF-074A94A7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2E9BA290-941D-4ADC-8C8E-466723D5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5469A041-FBEE-4C8B-9647-2A105445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05DAD892-57D1-4569-ABD3-E1166D15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7AA9CBA4-1211-4191-8FD7-2D454B82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AD1808CA-6DA9-4CF3-BB74-588F51EC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C3FEF05A-4B07-492C-942F-9201FDCB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FE2BC2E6-03DC-4088-BA2D-5333B171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19E6A8DF-C279-4FE6-A6EB-6D2E42F0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390DFF28-9D4E-4493-880E-D6182CC8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2E0FCEF8-A1F3-4828-AAB6-F1CEA97D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39C88C04-F9AA-4899-BF9D-B6267FD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7D6FA757-1382-4E47-B4EF-A5CB2D3F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17DDA34E-1E80-413E-AC62-00FF1DE5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B0FB069D-1DD5-4050-8A08-1C022CE1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3F5A5D9A-7B09-4956-89F1-A4407556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FADEAF3B-0B34-41F6-8194-14068616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FE4E803C-A304-4F48-A3E6-63E35E29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2CC6A0E1-CAA4-47E5-87AB-9BE3383B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B87A7B20-98DA-44F9-A54F-C97A634E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B92A857D-E27F-4ACB-9B92-1339E25A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29012D47-BD25-457A-A0D2-F1424B91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D41EC523-0CFF-468E-83BD-A49BF86A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02A6ED10-906E-4024-879E-17D8FAEC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BAE54B50-560B-416E-9331-22F3D773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1A35B907-F194-441F-AF82-6BE20C2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F33C02F7-8252-4B72-97EE-11C979AE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3C031F00-0F7D-4CE0-A940-4E87E92A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56533212-C3C1-43FD-AE2E-31C0FE7E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331E02B3-C881-47EE-AAE2-BD7C142D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04E997B1-DD8D-44E7-B42B-7B1576CC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5A956832-CB88-4414-BCA6-71B38F36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8E4008B5-B26B-4539-A484-D63A8D86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D6407CB3-340C-4CC9-87BE-43CE53EA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0238EDBF-1F01-4423-8EAE-B26EC60A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160E6965-06E5-49D2-BB7D-9BFC0152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5C4D105F-BA28-422C-9DD1-57ED7873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8B172CFD-D97D-46A3-BE7C-02ADFFB3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E25E11EA-420A-4A6B-84EA-3F413BC5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3B4708A6-7C8A-41BD-8DEA-9D72DF7C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27030FFB-3A55-45D4-8A28-EB9930E2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57DBC0B5-1530-463E-9AC4-A0E8184A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89147945-26BC-482B-BC8D-137374A3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C08D24C4-41BA-466C-A14A-40139C9F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746005A8-AE5C-48BB-93CC-DCDF0E00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7329090B-9D52-4871-ABDB-A1315119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040513E2-B71E-4D03-B48E-B44ACE59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5727D238-B91F-43F9-A924-6E6BE7CF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460C821F-C41F-43D0-B712-FB96A483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85FC30C0-B9D5-44A2-9D41-85E6F205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57905A8F-4ACD-44AA-A853-0F9F8B4C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3CCB0191-23BD-4C26-8308-E405EA17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062731DB-C97C-436F-AED4-B97F35A4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544617A2-EC98-493C-B7C5-77514706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36BF0CD1-0486-47B4-9818-3C4DA9DC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52AD63C8-6587-4292-ABEB-D2D4582F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EEE415CB-FEAD-41D2-9467-9FD422DF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2A884D68-0D20-407A-8FAD-9294C57B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FBC7A366-1536-46B1-9F0F-B28767A1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D0B062AC-5D01-4E7E-85B1-BB200621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8FB99F52-6C33-4491-9699-B2746244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57E5873E-6652-410A-AD2E-4EF70E86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D73A689E-4064-490F-9F15-34C5F224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2A36BD97-EDFE-4359-BA6A-311E15AB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40350C61-8BA0-4322-968D-F059AF99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9491FDE8-6DCB-4C57-9DCA-361CA4B4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D5DB1B71-8FDA-415D-87AC-4662EE2C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B0BC4232-7C7C-4571-AF8B-FCF9C635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038248F9-747D-40A7-B3E1-EACCF7E5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731A2816-1882-43FC-B067-AC473838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A2A74E57-6CB4-4288-B4C8-22A15CB6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25B03478-B38F-4BC2-8EC1-7E1F7AE8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CE7F3A4B-909B-4EB5-8C49-B1D4A437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168722DA-2350-4F80-8E0E-32193A7C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FF9D7316-5AD0-4A53-AB6E-0E21B72E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2BD49F58-80BB-46E2-9022-C4047604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31D18F3F-A41A-4118-BD92-B427834D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95939EFA-036E-4A6E-81EE-EC653C05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DFB45A18-EDAC-41F1-B772-948F2847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30BDD531-9501-48B9-A9C2-64C0E662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A716AA3F-66F1-41A3-A9B8-DC34B653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C517AD36-F9A4-4467-9D13-F822DE55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4065FF93-CFE3-412A-86D9-B6323D50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21FCF935-0452-4C03-8D66-59F36653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7EB774BE-E0F1-424F-97B9-AC53FA47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9709D786-F508-49AD-B0BD-3F48EAC1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37851E7C-A58A-4A8B-962E-98833B75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1ECF96D7-D4C2-4731-BBE8-E7C21155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E1C7CA63-A1A1-4B0C-862F-605E6970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4FDC2415-8820-45B1-BDEE-9410CA8F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6DDD8DAF-0A70-402E-B75C-4B6517FF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5FDDA1C8-9590-478E-9DB3-A48E1F3E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1D00D9A8-0963-4749-A026-E502D901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FF3FC7F0-A82B-458A-8B22-5E789E54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8576A3AF-F955-4379-9C8B-73A8BDEA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082766D8-909B-480E-A9BE-5DCDCEAE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FCEA09DA-933F-4CD5-874C-36FE0E54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10595D9E-BFFC-4694-B159-4CDB9B0C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DD54709A-523D-4188-ACAD-78B8D389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789AD5EC-720C-4D83-B310-796A8AF9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36FAC47D-E441-4E13-89D6-729F3825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382BA1D9-91AC-4D79-B472-D759D082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8F8D4091-62B6-4192-A379-161619AB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10E2871D-C839-4304-AE67-4D924DC4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73BFD00F-1C5C-4BBA-927C-A98059BD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FFA63F3C-3DE8-4BB9-99AC-BC9BA20C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B85CB8DE-9C27-4E27-81BE-250BFB33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3A4575E6-5CCB-4440-8AEE-01D87C5F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59520A0E-CE3C-4C66-AAAA-91053E9F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74F55D1C-DB13-4CA7-AD7F-C4539F3B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DFF9F5AA-FD9B-4CC0-A3DF-A878FCBA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1C25BDCD-F44A-400C-82F1-3AAE93D8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BC235AF6-6C0F-4A0B-AC22-C321F328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1A572EA4-0ECE-4173-BE54-048A05E8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AF07B1CF-8156-45AF-86E0-E4CB5246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DCF44528-213F-4996-B88F-B4BEFE60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7690C173-0693-47AB-A192-B2C2215A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B5BB895C-7425-4E2A-9DD7-34C892FC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6D8CE1C1-C941-4E65-8A2F-AE997831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E7838A5E-10C9-4AEE-A5DA-FCF373FC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44C717EF-ADB4-4135-B42C-2AA3CBE3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B35586F6-B632-41C5-8473-F3B28A51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0B2287D2-0854-40A9-8775-CFCA94CD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10809F3D-FA5E-4E9D-A1A2-02957E67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33760E3C-DFC0-4A4C-97D3-81DAA1DA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2D7A978D-D3DA-4635-BD21-57C43021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FF3A779C-0FB1-42BD-918B-D9E006A1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FFB38D00-DEDE-4677-9153-B66D867C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56B86DFC-ED0E-4939-AF78-1A0CA5F6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0E5F0FE8-E97A-423E-8EC3-D5870F7D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FBA1212C-B62E-4EE0-9095-0C15BE43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275C3C4C-495E-43C9-AE27-631E8B77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3FBFC326-BF20-49EB-86ED-17D9E78B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0CEE2B7E-CAC2-4EA6-9BF8-D6058054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676746E-9E38-4A0A-A678-4B4E119E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799FC5E6-8B5C-4028-8AA1-91DBFDD7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258BE8E0-598E-440E-BD9D-376CBD0D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17B4E470-AF82-4822-856C-1247EF68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EE892741-9250-44E5-9751-68642535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FC6D2075-229C-4DAE-BF53-0F9E5D58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5BFF8D98-AA8F-45C0-88BF-E17B79E5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52C131DA-2353-4623-84C4-E7F26865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2FC7D4E9-9486-43AB-BCE0-11F12BB3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8598010D-3784-447A-BA8E-007EA713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1A2F454D-6AD6-4FC2-A2CC-88F0ACBC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07F60A01-08F1-41EB-9FBB-EA030C04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1A04C085-03ED-44E5-A699-7EA193A7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75EB75FD-C5F5-4739-B0E3-9F5883B4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523B9B5E-933B-4C66-8E58-143CC0A0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24D2A3B1-03BB-43A0-ACFB-781D9680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5B03EF83-7361-4F6B-8518-2F26C7BD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84E7DFFD-21A6-4485-8335-5795E42A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B11CE72B-756C-4E0A-A35F-97F7C5E6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BE7B4E34-51FD-49D6-9A03-4C7E7C8C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DCC76A7D-0DFD-4D43-817A-E0626F37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EA999542-0C9C-4507-9DC1-EE2D79E9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9AAE3EDF-C388-4C07-97D4-4232AB82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8E18738A-1585-40DF-8675-7E175668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7BCAE491-3F52-413A-8C76-5F716722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E748CD15-AFB1-4D96-9253-7DC29478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AEF9CA08-C28D-4A6D-82AA-98400B25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45977147-D181-4A52-BCD6-AB6D66D6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8FD8D55A-68C5-4F5A-A1B1-C9C05A5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FF13939F-880C-43A3-86EC-6D8FF223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6EFB4A0B-D900-48A1-B98E-566278CF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57E39464-8AEB-410F-86BE-F6DA6249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A254E537-0484-4B68-B9D3-3E1404B3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B40952B4-1C48-4B1C-A6AC-B58943A1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775B046D-4763-4C40-8425-CB967D48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4FFF75D2-B39A-40D7-AA4B-E44E7B51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6866C2BA-017B-4F37-AEFD-6BA11A78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D6ED9839-4A35-48F3-8F7C-F7363C4F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B4B11384-8C2B-436B-ADC7-E4DDACAA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688BA0EC-9D1C-43C1-8A22-73BD56FC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95A34919-2F66-45BC-8963-51CE1E0C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59ECE5ED-6C72-4C73-BB82-46A147A7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18DD5513-D7B0-4FA6-9450-FB8182F7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6F937F10-2A9F-41AA-9077-B7F433EF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7DACB0CF-267E-4DA3-ADEA-9B62313B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B5D3017D-9BA6-4088-9E39-8D40B4EB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DAC4D07B-E410-44D1-8BC3-4F4A4276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DA694413-E5BA-4A23-A34E-56E92BBD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62AA4923-6593-4ECB-A2F7-7B21259B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E65ACCC3-59DC-4FF5-9C58-D411A867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793A053B-9A0A-4A6C-BB68-E5F7A486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C190A0F0-C438-404C-A78A-A550DF47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51ECBC36-8128-412C-BD5F-E22C2706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46AF3AB6-FCBB-4C08-9663-9877DA2D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18273FE7-24F0-482C-95E2-D72B748C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1409F1A1-A6BD-42CE-BAF3-3C134FF0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0A8C50F0-8D11-4298-9DA4-DDA4DAC4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98717B21-2228-4799-8CFE-F4647A99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F5C8FDA8-4028-4AD2-9EF3-257F66E6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89C7B151-0DA2-4427-90CE-444EB910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B1439FB4-338D-48F6-B021-8279DC14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FCF586EA-35D1-46FE-B920-EB5573DF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A37F3D2B-7BE6-4615-8444-88CC423A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833CD943-AC68-40F3-8733-DF084962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D258743C-AD2A-4E9F-B217-FDB0BB00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4DE40A21-CC26-4D81-BA25-BC9B0EEB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E9FAFB34-079D-4EEC-92B2-6630559D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3FC202A9-3F49-4795-9210-D494DB32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0A431E2A-F17E-4A93-86B8-AECCC0A3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E3D34B55-3A50-42C9-B020-097784C0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E177E8D6-F7D8-4C4B-ADA5-4AD40883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EDDB23E9-F7D8-437D-B744-F07CCE15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0DD29872-50BC-4EAC-ACB0-D1A6C0EB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5A3C039B-96B9-41F5-92A7-36805EBD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6FC476AD-0C6B-4BBA-9B1D-4DC9E2E6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0FE158D3-2896-4590-A3EB-70F447CB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EB090A0E-365F-4207-9762-F2C399F1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235B7674-D9C1-428C-982B-D813086C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DEDA0C8E-CE0F-4B5B-A41A-963D902B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5C7AA01A-AF22-41CA-BCDF-2499320F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A5CEEE00-D4BF-46C7-B016-200E930C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01E0D538-1A84-4352-9AFC-0DACACBC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8C054C54-AD09-4E08-BF3E-FFBE875D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5C4AFED7-C7C0-4F83-AC36-2FC71CB8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A24363AB-C9BD-4E8F-AF4E-BC66153F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3B71CA02-F4FC-4326-BD66-4DC62621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278EA511-0649-4567-8E57-33AE9AC6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E6DAD1D9-007F-4D0F-A2A0-FA168C16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AFB41B31-FD59-49B8-BE40-0A06BA97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32B25CDF-B9A2-4B90-AFFD-753C516F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DB8CA0C-92E2-4614-9BE5-A77CB8AB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538323F4-43E0-460D-B2AB-E801C11F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5B66BA45-A28D-4CBE-8932-24DD9326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7690F06B-EDF7-458E-8B26-8F763DC5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DA3A0F4C-66D7-4234-8EAD-CF1E0121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C5A18D8C-BBA4-413D-9F71-993E6C68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EA182511-6298-483F-9471-D9BEF2D0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8A02B656-CB52-4CF8-A857-CF6423E5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3C28289C-BDD1-4974-8FA4-6C69D053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5F3E8100-493C-4C34-ACCF-8894D28C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53F15C02-55CB-4BB0-B6D2-292670E9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4DC482F0-5A4E-46D9-BDBC-1353CE33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55E6F0F4-27D6-40A9-9402-693DC7E0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7A37E025-B9EC-4C9D-86B9-3DF3B612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FDB1AAAF-BC7E-4FEF-9349-7D1359E7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71FFDCDF-8859-425D-A6C3-4EB5352D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7FF895CA-BC4B-4F38-81D2-A75E4AF0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0DF8479B-C3FF-437E-AFCC-6E2ADCFB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43C549A6-FF72-4413-AD9F-09CD3700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B5C84CC4-BF68-47EE-8D8B-87AEE20C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59BEB3FC-E163-428C-B5DC-BCF8725E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29AE2A5B-9396-4798-924D-5399BF5E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17EF09D9-58F9-436A-8BBC-9AED0A50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5776C889-517A-4800-89FF-D3E2D76D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A593ADDF-6D56-4213-9ECE-408D125D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2669DAFA-E149-4964-AEDF-A600CFF5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DA778610-27A3-4748-918D-2FF16C12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CD663410-C778-492B-9C35-B40365F6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B8A31715-1DD5-4046-84B2-58389703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B8F491B2-2791-4363-BCBB-FBFBFA49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B0E8D778-463D-40B1-B3D7-E8F1B4DD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6F4F75C0-EB62-4409-9E16-0CF8B15C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F43F16F0-D349-4771-A5EA-73D3973E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65EDEB3E-7410-41FB-A46C-0DF1425F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2D3211FF-CE48-4B86-810D-BCCA45FE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962F955D-F629-4CC8-9D65-EC814394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C47BB2B7-310E-49B0-89F3-BE992EF7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981B91EB-55A6-4621-B5D9-E25FA6A5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DE80784F-2D1A-4819-8139-33DF970E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FB90953D-B27C-462C-A77F-22DECACD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4CB730A8-1102-4813-9D0F-7C5AE5C7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9573FCF5-C999-4F40-A0B7-76AB16FE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CA8B2977-AB25-4ABE-A953-BEBB5174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0B0B42D0-1F7E-4A46-92A2-C84C5AD2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6AA39210-EE35-4779-A7B5-B5648326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D2271234-0894-420B-A625-B07F10DF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764FB0F4-2096-4565-B93D-ADC9740E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668C6608-A147-4D71-8CDE-BE71B560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728A5F54-CE12-4E4C-B7CC-2F67FBE6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1E98BFFF-A578-4971-B0BA-948235A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C85EAEA5-3A42-49F0-BBE9-FB0FBE11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1754D2C6-095C-47FB-8E09-6BBAC86D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70E1E381-4BF1-4320-8739-C9A4AE0D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93772926-5300-4D0D-B6E4-9FF6B75F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BBBED95D-7DEE-4863-9551-669BF930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9E61E643-0783-4709-8921-B30FFB9A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D89D365E-F552-4125-AA43-D0C5893F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9BAF7662-5ABF-414A-9FE1-E0FCD5EE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E43C3350-9FBA-4105-9139-81144CAE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A4F7847C-F2FC-4922-B852-1BCD23D0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CBF73B6B-9CA4-4B96-947E-8B67C2C2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5D14ADCC-2B0D-453D-84C3-7FBECBE2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E580E193-FACB-443A-90AF-DA2A3E25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BF5E68B6-D9F3-4C3B-8BD8-88868A21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0D0AC5FA-EF5E-4445-A0F8-77933C16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C9AF29AB-D507-4179-9A88-0A034D34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6A408CBD-0F4C-4C01-94CB-2EB0554F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7CF7DE99-372B-491D-A058-3B42C592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556EE68F-D31A-4EF9-A181-17350184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61CF5C62-C7B9-4AB9-BAB4-AF51846A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B57484EA-9911-45B7-A769-61BB67A1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DE3C479B-BEE5-4CA9-B375-281A1EE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7E789146-52F3-472E-A3F5-01DA286C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2683F098-E741-411B-A6D1-C29E1381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17C1B5B5-A8FC-445C-8AEB-0B7EF711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4D0CCB29-3A0D-41CF-9F05-9FF11EA6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0493B840-0FF6-4758-B87A-05204F4E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8CEF5C48-D634-4FA6-A3AA-5A6D118F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88CBE4CE-75C7-4D90-A13D-0157825C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DE83F341-19BD-402A-8EB6-C1B21046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C66115B7-C840-49D8-B864-015C41C9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EF1D4FCB-1FD8-4BB7-B922-A3DB24AA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C993B861-0F12-4421-B771-BA46EF1C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F3F96753-8FA0-4EAA-ADC6-555A67B7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EA5453EA-7104-4FFE-9C4B-09E64638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C8DECB3D-83EF-44CD-B6AA-C95FFED7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4B62D59F-E770-4FA2-B5FF-6DC7F613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96E69ABE-8D7A-4A76-B000-0A82ACAE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10D73F1C-376F-4287-9AE0-B01D66A6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B08633FF-6E02-4FE6-A00B-7B464E8C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78BC83F2-9688-41B5-91CE-7295278C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B59183D0-6B44-42CE-A360-D65D7A8D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9A092A62-E3F3-4C40-9D2F-A3A41F52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82DCB2A4-3928-48AB-9B32-CB753499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D3287310-1700-4410-B23A-8738B224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5CB2F10C-F423-417E-9D32-7E795D50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F1107F31-8CCB-417C-B915-3106CE44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BDD540E1-D741-408C-9BC5-DF2D97A1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E759E6A9-4736-4CB8-90AB-F3A736EB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8C1D29D5-3C8E-4528-A331-47061AD7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D8CC0ECF-8B76-4506-A442-FF3A5A4D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B3A94490-88B3-47F9-81BA-CA87C030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50E4D21B-A60D-4C93-B14E-E34B2275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52D4AD8D-AB1F-4A09-8F25-4B4E9E9A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BF177C94-19BB-4A97-853B-CC5763BE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3E530FC-9D74-455F-8198-92305788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F761AA6E-113A-4C54-95A9-4483ED78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99FC0541-A7EA-46D2-843E-3B29A9F3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FCA2454D-4F4E-4AFC-BE35-2E92AD55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D9CE627D-176E-4AE3-8946-56F97444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813C4A89-0C4B-4CA8-A758-D3001C63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7220AF23-3822-4663-8818-3DD8C12C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65F74F3C-C8D7-4390-9CC7-82213B3E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D9FE95BD-1B64-42C2-848E-B15BD2C7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ED2630E5-1F02-4A2D-9558-A1D157EE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A5593304-A9D7-4704-A6BF-B107076B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34EFF4E8-A1E1-4F24-8F6D-C6C43701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2AB81D19-2CAF-474F-88EC-AA94E678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563288B0-A3F3-4513-9198-9E55603B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E9BC4DF6-5C67-4233-9615-E93CCFC7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B2ED956E-0D0D-47C5-BEC8-1B759DCE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BA6E7CC1-623E-4C51-8F82-F4D8266A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D49BC99D-860C-41A3-95CF-B730D93E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AC663DD1-0F1C-4C42-8549-5C222C36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F3A64B22-7F22-4B8D-B541-CDCE8BEE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772E7387-346C-4AC8-A808-9CA193B2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F1B15DEA-100F-4C48-8813-FB30C922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59A2F1ED-162A-418A-B964-573CF232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41CEA5E8-8C55-4D25-AE35-A9259151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7B0BA747-7C1D-4049-A0F2-B89A21A7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D65F9476-E402-43E6-9F02-15112C7A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149BBBA7-AB0D-4E57-8991-989DC7FA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63DF2A61-793F-4492-B5A1-3D9BB0F1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DF997EA4-53FF-41CA-9D38-3DA7D6D6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83E3CB65-E686-4EB5-B8FF-19741322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EFC7B452-A3E8-4CC2-8498-A59A4237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61ADBC8C-8C1E-404E-887F-2E599FD8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203BF56A-FAFE-4285-8901-127340FE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597FB5CD-8716-43B7-A08A-5E319D35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7645A782-D8F9-43E8-ABEB-52828A47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E209EB80-2CED-42F7-B114-722D8FF1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BFB5D897-0820-4393-9587-745B9713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AFA99AD4-7691-485B-ACDC-A2E91253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FCCB9963-D4F5-4F9A-95D3-38F33B05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983DB0FD-E2BF-4E73-AC64-4CFE349D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49DF8CC0-324F-4CF3-BA97-BB204291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5B913A02-1356-4513-BAB1-21098514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813C0684-598B-447F-8375-B160C46E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2277F7F7-4033-4E00-90D6-E95437E9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AC211095-9EAC-465D-B7E6-4EE21219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488733D8-2FBE-4966-A161-4A6AAC49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92FA1366-2D16-49C6-8584-55C93EE9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BCCFC02E-3A7B-4AAC-856E-EC40ED7A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D64CF9E1-1E9D-4CCE-83F8-B29E7F6D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5F18E832-9C63-454A-BA5E-2600432C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4D55D8AF-32AB-4292-B28D-FBDBCCBC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94A4A845-DA5E-41F2-9DA9-12264E69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D835696D-3E85-4C55-B43A-BC06FFEA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D2B8F1F6-EE66-49D5-88D3-368E2EF5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6CD93F43-A7AF-40EC-9DFD-88D5412A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533E108A-25E4-4C36-8D9A-DF7233B8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C94AD110-AD79-48B5-851F-46911B2D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65D44D29-C3AE-4F35-8B74-29656907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86FA4541-547C-4369-A854-A1A82881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E137D864-283C-4991-98BD-EB3D8A0B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CBEAF2C5-85EF-4644-9360-DD2FEE4B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0B37A416-8AC2-43C9-A64F-40B24727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C73DF5C6-943B-4740-882D-DF8C4151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FDFE801D-F228-44D6-95BD-2154D3C9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97DBE523-6A49-4F0C-B3C9-9B04A67B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D10C0B6E-2389-4029-B1F2-2DBAE358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5C907483-AA2E-4170-BAEF-88FDA00D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9CF26806-58C0-429E-97B6-9DBB36BE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275FAF37-C753-470D-80C5-81B1D385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B9E37857-982C-49E6-88E3-93C7C799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549E1345-ABDA-4D2D-9234-F8E1080A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775BD429-AD85-4C16-9BBE-1683AF78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9B359038-7464-4321-9AFC-486BA715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127CD09D-C14F-40B6-8656-B8EE91DD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148D9480-E051-4BC8-8C2E-92037D16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59D0189F-973E-4705-B520-26FD16DA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DECE099C-410E-4014-8B7C-97EF6D3D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281FC159-BC0B-4CED-976B-00E146C5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3A42E661-F2AB-4427-AC65-4F824D0D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69FF1692-B69C-4D61-8C29-D73F30FB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4C30F597-1140-44C3-970F-728716C8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7DE4AFD0-B1BA-4322-A894-CE86618A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42DC20B1-5BF5-4F5D-9CEB-3994DEEE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01EDF473-E29C-4A79-B408-BF955E7F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C4184919-E9CF-4A10-B565-126D5F60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2B1635F6-53DA-479F-AEC1-BFFB424A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F933B4A0-D514-4C60-9A6A-A1DA2C19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439F8D82-24D3-46AA-9FF1-86287F3C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3DCE176A-F4B5-4CB5-9B3B-2DB077B8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70AB063-2CF5-48F7-9041-B337583F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F804DB6D-7A05-4243-8560-9B00877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57727607-01CF-494C-A506-296C4C0D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29FB1886-1AF1-42C0-8DC4-543E445F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96BEC156-AE5D-43DB-A2FA-20D7D48A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EF5ACACA-5F61-4201-9210-E4629FC1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C292D40E-31EF-4C99-BD26-D5BF6C75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F8973A3A-2B3F-4B42-A5AE-59B34726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194D9E3C-7C39-4799-86CC-FD3C925A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CDDEE6F0-59DB-471E-A447-59B1413E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32058A31-EC59-4787-A096-D44DEDA5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6303431A-314A-4C7A-81E3-68A2C0D0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E409019C-F64D-44BB-BECA-9D6D1AB3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84304030-C459-4D06-9E8C-F58CD827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4BF88187-9702-4FDF-BDB9-C54DB104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6C5992C7-BA7D-4BD6-85EA-3CA0CB26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A7356E9D-F5B6-491E-BC55-58A485F4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9460B1D6-ABF0-49FB-8E82-BA6F3583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8422BC18-41DF-43DC-A76B-8F67D299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AEE7FF91-1EA7-45F6-B3B5-B5E04337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1C199D5F-389C-41AE-990D-992B47DD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1280F937-2053-45D6-95C0-AB279763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97CB2202-D784-4D6E-8694-54BCF0C2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7502651A-2311-4C57-A0BC-06EBD21C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84F3EC95-2919-4572-BDAB-85D973FC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1C41BDA4-CA16-4E69-9267-A4DD39CE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0CE447B5-60D3-40AC-A3D4-68ED8D7D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9288D064-F172-4353-BFF8-DD04BB6B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D9D5FF21-5EA8-4736-93BB-0AC06BD0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01A7E5F1-300A-481D-B9E3-F1BA3A55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C7FDC256-E383-4D8C-980D-C866DCC7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1679D0EC-0B4D-439D-B124-4CE127FD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1146BC65-62C9-4B59-A0B9-60D08FBC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346E8786-2CC3-4A1D-A81F-E95F0FF9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5658EA6D-5936-4A48-BDEC-549D12B2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9C694CAE-0EC1-4C33-98B0-6DF4C77A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5A891009-9240-4D2C-9991-A160FFDE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027F702C-753A-481D-AAD0-AF2278C6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2C97ED34-D78F-470C-9924-919E9874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1BC21A5B-7FCC-4099-B54A-9830A718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0FF7778A-B64D-427C-8A2E-8E063C4E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D24E50EF-49AE-46C6-B637-1D645D53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5110CFDD-7D1C-4640-820B-A293DEC7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73213C44-DADA-4727-87F1-8180EFC4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22A59F03-0F3A-4339-BD76-B85C7268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C61F124A-8B67-4DDD-98AC-6AB7C7DA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B5DE74D5-B1D2-46C2-9962-427DC9D1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BC84A989-44D4-4748-BA2F-E73FEF8D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F1EEDBD9-D529-4E0D-AE43-4D2079BA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E88CC070-BC91-43BF-9995-7D0EDEE5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529A3AB0-E141-4208-973C-74F28E13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42DF60AD-3323-4E22-9D13-ACD27DA8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1D4B5926-071B-4AE5-B203-620ABCB3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D96E81A4-72BD-4BE9-896A-B61B77FA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4EF8729D-57C3-42C7-B165-5F5C3B51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5A5A0769-5DE6-485B-BAB8-8A906F7F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0CE1AD26-26B0-49DB-B390-9BDF4B1E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1295ADCF-F403-4D9B-84AD-63451C6F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A580A014-4294-4AB7-83FA-93F96075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F4D90368-76FD-41D5-A973-16244F6D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B2355CD6-0D4F-40F5-A08D-ABE0216A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DD0E1E6D-4426-4AD0-B440-0C806E05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45F800E4-4553-4D95-9D3E-B53534D5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068C8E11-A2A1-4BEA-8890-F642BE4E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F56ACBA4-A806-4859-B3E3-5AE0CC6B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F84B1A61-E985-4A10-8C2B-1BF8F37A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0058B829-0CB9-4603-A92E-C25E1715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3584EEE9-BAEF-4D6E-9FD7-19AE4627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6EEB13EE-0ED7-4C1F-A44C-717B0BE0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A5B0A038-2BF4-40EF-8633-61FAF7DA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E64FC98A-9B2F-455E-AE33-92B09CAC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85F34883-4560-4318-B116-CA077B15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2493789A-A354-4E73-AC2C-9B8588CF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FD6592E0-9F9B-4A04-A98D-C2209491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1D4B201B-6646-4E23-A81A-90BAC644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199C7BA5-6418-41BB-A0F4-E705D67C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80D62638-99F2-4CC9-B242-ECAC2C53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B6896DE1-4536-4623-BAB9-90AB1EC4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6C45277A-570E-44BE-BA46-70FE2A92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002E4627-78B1-462B-9876-D19601C7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9B3ACE6F-2139-4FFF-84BA-11D21D61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F9868866-2C65-4285-9DC6-69D6308E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A2B1A3EE-B729-4E46-BF90-CB2199DE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2E0975D7-9D27-4683-91CF-58065BD8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41A678B7-19B2-4825-B7AA-386AC94C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9B0FDDFB-3C39-488F-A55E-47880CC2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66831E01-ADF8-4834-8B82-137A779F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7FCD84A0-E97F-4981-9523-4C8CC0CD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9D6CFC1E-33B1-4455-BEBF-798E8762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D408CBFA-B6A8-44C0-BC49-9DDD45B5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3C2A5AAB-866C-46F9-A9E7-92A8AC8D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B2A67EDD-28B4-45E3-9BC3-E8C40B24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8120941C-89D8-4167-9AA5-B99DFDEC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321418D3-EBD6-467A-BDAA-2B45C93E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12720916-F145-4F76-8D54-BD1C3EC1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54A0483C-F5D5-4AE0-9F3F-695FA30C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2E67A7EF-7B35-47E5-B692-2DB88390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7196DF9F-C909-4AF8-9FA6-93B4DF84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892C93A0-A86E-4B50-9234-32809FF5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0C1F7D36-2842-4B98-AB2F-8CF28177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4568B52D-13A7-475B-9B4A-53FAFC14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809050F4-F830-4A6B-AF74-8BFE2AF6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090F8FF4-9B3D-4A83-ACDC-60D5948C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CC72210B-25A7-4739-81AF-BC8EF335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27ED3B7B-0BEE-417A-B1C0-7DC2AA07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4A747116-B40B-42DF-9748-2FB10F9E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9B2EF67D-B77E-4DF4-A234-301C4DAF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28DFD545-0C33-4DCC-B753-1DE222AF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6067D6FF-4F79-45F6-BC45-725C1DE6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29CFBC54-1966-4599-B04B-F6EAA238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FE0B6D43-A8B9-4E7A-95F7-1F4A1F3B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691BCFAD-2482-4E38-87CA-3FF6BC78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B136070D-6D2D-419F-9E1A-2C778277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E6089B14-EFE3-40A9-8EA4-AA0687E3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FE219AE9-E951-4282-A95F-53C73732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F76C0FCD-3312-486F-886C-440F9BBB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72BC8FC6-E7C1-417F-9504-C5D2F244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996AE290-1A0C-4CD6-8B2D-5EC1D23D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1EFDD131-BB91-4F06-9099-DC318ECD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FEEDC31B-FF2B-45C1-AA54-80EA417B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9BC1D5F7-5905-4F94-9A7E-2E21910B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D5FD38AA-CC22-414D-B33F-9937011F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9096E101-0543-479D-B0FA-46514C2B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7121F477-F737-44C7-A8BD-910681F9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3C19051F-D34D-472A-97E6-55AB5971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8FC6BE6E-A352-4D1F-9CF2-72AF88C5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F4A8D378-2B1E-46DE-9477-DFD63F24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21FB8CB2-2F6D-436F-A475-E979A6EC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9772015A-443E-4345-A8D0-994852C8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501CADA3-B001-4D3A-AA5F-E2962E8E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94E18AB9-A65A-4FD0-982B-4FA8D0FA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236D17A4-80D8-4E41-B748-DF478281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035FE374-EDD9-472B-9761-D41F7926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9838519D-D882-4F5C-BF5D-8FFDEA64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CFC49B7E-F346-4695-9179-DE780EF3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DDE89AFD-4744-4BB8-A13F-97D9B4EA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22A7FD21-0EDC-4F26-96F7-2BBA3431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E515DEBE-E1CB-4508-B842-DD96E129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E37148B1-82F7-44F1-9C0C-CE82C1E3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A39CCC78-5E3F-4F28-9BE3-D81DFB9A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23E31ACE-D688-4364-8769-794365D7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AED33F47-0B0E-4C67-A2E7-3A0E5DA8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B315FB84-543D-4BAB-A3A5-9D137C2E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4C334C01-7FA5-4C9D-9F4F-C628F639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5DE26144-4C54-4305-BF11-6BC82F4B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CFC3B31C-1C06-4F5D-AC2E-F303DBDC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EEBC7448-E3B2-429C-8036-058C769F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752D0DBD-060D-4CB8-84FF-EF4B1253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1D8EEB0C-5BEF-43D1-A939-DBF9E7C9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48C2D506-8078-4A26-9EEB-A47A436E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9C9817B6-BAD4-4B89-AEEB-678EEB90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C7EFB825-C288-4F3B-AB1B-986427AA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D856F6D1-A1A7-4ADA-A3DD-2D008656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E10E5FD6-A706-4D10-8749-64B2C8D8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EF48AA5-0571-4118-9789-7B005E28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22FAC555-C115-4811-B807-E3D8B0F8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36FC6A2C-2151-480E-A232-57234392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16A50A53-35ED-4A70-A594-243E99F5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6593CF53-BBDF-41B4-8DF8-87A879F1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02CC43C1-A0DB-43A3-89F1-0387D7F9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4A521D5E-2747-4212-94AF-578A26E5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7F992808-B3A3-40F1-A6B7-50F541B1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A329B190-3CAE-4704-9C5E-B7046C54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3FDA898A-9FA7-4AAB-8E11-5BB9F739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1CD68E89-B9D3-4D51-8FB9-8EBE5F07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F7EE8450-FE8F-47E2-A758-26E132D9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E6D46770-4DB1-4AD9-9B4F-91361CB1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CB15FD8A-A38D-4CC9-91DC-720813E8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B57F760E-24FC-445E-A110-6BD1F8D8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B702CA2F-F4C7-424D-BB98-67EC0093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B2319600-C8E0-4C83-AA6F-1B7D8BF1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21D37172-3527-447F-AF39-F28F27FE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A19FCA89-8DFD-4F4C-9124-843C6868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38C036DA-9DA1-4D23-8F40-6ADE5A93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CE66DB59-14AC-4916-AA36-85DA0BAE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A338F083-923E-401A-93C1-6C9453A7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0A0C8C4A-AD2D-4E76-9A80-11652D1E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B17755EE-A113-4E9E-A390-413787D4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04E72850-B3E4-4BAA-9EE7-64F36481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F4BE395F-7855-4F5B-8A45-D0BB4D1F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8996AF68-C9E5-4AE8-BB7B-84AB2C46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FB9FFC15-EB34-4967-9304-7DF6D241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991B4426-AEE7-429C-8D7D-79A7BCB0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57C12E85-C674-4D8E-9355-263404E3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50541AEB-52F8-42DA-8E0E-DDA465B2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96E4BDE7-5093-4581-AEED-332EE73E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E2B22D70-B23C-4A1D-9274-6ED1A0E2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18A70C81-4B07-4737-8D78-7DF0905E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723A982A-0B40-4461-A09B-1A6E5856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36D6BD6D-AFE8-4A6D-99ED-FD77A920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35C0DB32-AC87-42B3-9A54-55DCB405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02B9CCC3-4D09-4A16-BA25-6D66FE14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376238EA-BB12-4EA1-B6AC-1203653E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C3DB1605-7323-468D-B4F8-923D83EE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EC3EB514-9B98-4556-B140-2301A35D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22F88D6E-BDA3-4350-AF1C-588F96B1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74BA3BB3-43BC-49CF-82F9-F04A06F5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B23DE643-7636-4323-AB69-497B0315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9D90CC9B-CBEA-4490-9FBC-EBB9B867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0ECBF990-78EC-4EBA-9DB1-DC8EDB83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333DC3D6-FC4E-4C69-927D-3688BF1A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94525C25-051B-4026-8970-40898583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F17DB0A9-B166-4DA1-9334-54568435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D4416D4E-CF8F-44A1-971E-1991EFA3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BF96310A-2640-42CB-B60C-9F3A901E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9800B836-F481-42F0-B7BB-D5FAA96A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BF2F153D-2910-4D82-8413-440F6838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F2A51B2B-1332-4A22-A902-EA4E86A1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A83E46B6-BE49-4904-989C-2D5D3DBA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6177E54B-EFB0-43B7-AA36-6F10BC57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4D7A09A2-1C8E-4B52-83CD-ECED9BC9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84D479EA-E2C4-4711-922F-3BD85B6D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A3CE172B-D5C0-4D63-8A62-73B34C30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777A015A-BBB6-4E93-8702-5DBEB3DF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2755656C-2884-4931-B74B-3C5E149C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199142A4-27DA-4F51-B83D-64207DDA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2614C3B0-B659-4876-A351-615E7305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75B82EF8-1545-4EE1-ABA8-99476FFC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7748EB9E-50C9-47AC-9AC4-27223406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B1779217-074D-49BC-8583-7984E009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EBF8D856-8CA0-4C60-8EF6-BF027F81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FA2AAD10-9C3B-483F-9CF2-A51B9796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85DCA627-51FF-4F60-8F7A-34369954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89B5208F-03A1-4F26-AC92-9B2C84BD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0CE7C0AA-F822-4D5F-B248-214B488F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A7775B6E-EA65-4AA4-992A-DFDC9811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294CBD03-871E-4630-9664-9D33B9F4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EEB05FCB-3C9D-4AEB-AA83-84E18F9D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1A7CE074-D0E5-414A-B56F-3D3C1084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22BD6A94-0C3B-4E06-8404-61ABCE3D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80F3A8E4-D09B-47CA-9C76-F33A8A4B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8BC97CF0-D878-4117-924C-934ADFFB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931D3A6A-A9BE-4651-AD3D-31113BFB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8D463364-F1F5-4556-9391-9C5D6D0D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A55CC0BD-9480-45F2-8714-E2410BFC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25EB6FEA-4DD6-44A8-B805-8412124B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33393C53-3E06-4C32-8B9E-034095E3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62E75887-2C20-4518-90EE-A5D99CDB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8451BF65-196B-4F21-A09C-808F1A44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7B0BB408-6536-4233-B0C0-5BE3DE18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66A27CFC-F3C7-4151-B33A-2B9C4E96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19EE0DCA-F322-4E80-922C-5E412969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0382651E-9095-4756-9C4C-FB790A0A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509096BB-2849-4E5E-894D-52157CA0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933A5F62-7707-480C-9EB0-5A3A492F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C2A10494-18A5-40CE-A861-053DACEC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9A78DAFD-65C7-4B56-BB92-F147959C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DC679A9A-1770-4549-8A10-069A9FDD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07E5DE4F-1189-4E5E-A2D6-E027A6C5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F617A4E8-C545-41C4-8D36-5A70AE50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D3E98CCE-62E9-4E09-B8E3-2DE2AD07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9FA186D1-7B08-42AB-B69E-B8B5D19C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12B96078-FCF2-4367-BC49-7C1E1D24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39E2D5B9-F0B5-4993-9C90-4123286E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83E56438-1451-41DC-95C7-3C76DE6D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3BD3336B-1CAC-44AC-B633-E94F7D8C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B840AED1-AD73-4DE2-8881-2135558C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4C508FB3-8C6F-43DC-8A7D-326809F6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A84C7F51-1813-4A7A-B976-860F2EBC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F1C6CCB7-48F1-4B23-9818-A1A68E52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9D637DF7-0B5B-491E-A95C-E060E1C6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0C6C5295-1D29-46B5-8491-B6E9D8CD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CA585D36-2A50-4B9B-83BE-584219DF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DD19F1FC-57F7-4192-8308-9AFDAA8A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7C2AC34D-85D1-4FDA-8FC4-B385D855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CF004F38-30A8-4D9B-8AB0-BCB1815A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68757392-0E74-406A-9D1F-C8D5FB8B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5E35870B-F3B1-4E66-8751-0878634F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9360802B-043C-450B-8EA0-C8D6A4E5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82D42B20-4ECA-433A-882A-D2212AF8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80A22A62-C222-4B5D-AB64-5A3B1065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73451531-639B-4210-9CA5-A99C05E3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4BCEE8DD-CE01-4781-BACF-7074B834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7C8BBC40-24EF-4AF6-BD1B-89A39356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54176B6F-3CC0-496C-890C-6305C0F6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3E438902-ECFB-4F3C-9D8F-00B6D993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E313A724-F6B6-4FDC-B6DE-24642AB9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4CF24112-F818-4E5B-AB1E-2C599C03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55A23484-58CE-45A5-98A2-82F60EB3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1FAFAF0B-DBC1-4A5F-8D46-06DE5DD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F1E23C98-186F-4F4E-978C-96BD5073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2E8F5F31-0665-4F0C-AC27-5C2B6F65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7FB9D888-4C11-4B3A-AF8C-B4BCAB49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42C0C895-EE79-4016-B8A4-ED05CB99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7C9079E0-F103-42EF-B527-151A7CB9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B490F02D-B437-45F3-A768-827E0D9E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E1669FC3-3297-4181-B49E-ABFBF77F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0028CFA8-7BF6-456B-A95A-47AE542D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4B68160B-08C8-4B68-9401-8DB656E7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82BD7A46-5387-4283-AD84-711390DD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5D92234D-4C2B-4DF7-B334-048706C2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CF6D3734-01D0-49EE-BE17-EE183EC7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F8F5F236-2644-4EDB-8970-7BC268E5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254D66F7-48A3-41CF-8DD7-77DA5EFE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1E3087E4-FDD6-422A-AE69-F07433CC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4DCDA2DD-9AB1-4D4E-9533-D2249730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929BE508-A7E9-41E5-B33C-E0AC0051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5CC95268-1E4D-4DA7-B3DB-27BE3ED6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5483C620-7E35-4D56-9407-683CA6AC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0BDB9B67-0602-4896-866D-BDF69AAA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694D96AA-23CE-4275-8C84-0672A918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62D24098-1CC3-4B42-8F99-A0A5C146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92CBD082-8A94-4059-AF47-0078B831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148986CC-E629-41CC-9239-C32D1FCA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8A47246E-D68A-4016-817E-99DB0932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F8B78BB-5B98-41CF-A528-0E059012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BC5C5E79-A404-4AEF-AB67-C2FF9C6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306FB51B-BB46-49EA-ACD9-5383A632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2A6D1D8A-A513-4621-9153-39C2F8CF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FA3C3172-EABE-407A-ADA5-BF90258A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65638D39-460B-4393-8CDD-4833EB6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E2E42846-D5B7-478E-8B84-4B8295A1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8B85F591-1F69-4E42-9968-9FB53B4E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FE9E1330-B6FC-4B1B-BDB6-A6691D08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5EFA47B7-7A51-495A-B7CA-33FA3E2D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4BAFE4E9-C6FE-4B82-B042-DA4FB365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82E9A587-8C91-43C6-936F-A5E16597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A9834EDD-A736-47E5-9CFF-F98282D5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D5DB448C-BA58-4FF8-BE88-2B4C31FF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E090C4D9-92E0-45DD-868D-57014BB1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C7783660-82BE-4C6A-A5D0-92E28FD4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BAB9A9BA-297A-431D-8043-66815EE4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DDB1C5F1-795B-4675-B451-CE451A4E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4A36ECDD-F25E-4ACD-B2E0-4633D3F4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62EDAF36-77B1-415C-BD70-72A78159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08CD022D-5B7C-4AF7-A59F-8D7F3545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F421EF18-EE52-4F0A-BC66-258B6611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562AE1E2-FA67-4956-835D-1DA50A28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37102621-2855-442F-B88A-4C1C6EFB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4F73A894-2808-4963-BDAB-E0A8270D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71DDE095-9E08-4613-832E-5B93F32A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86278E81-8BD9-48D9-ABC7-991D8BA6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89DB2FB3-E99B-4A4F-8433-46627BF8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0410234D-BD80-4767-B8DF-43ACF603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10CA2325-0495-495E-92E0-E6448B32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CA66841E-FA9F-4396-8840-B5D60E2F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DFAFAABC-DC3C-4FC0-BE5B-79A800AA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5E18BE99-B088-4D62-9B5C-4DB33504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179796A5-9D87-445F-BFDC-9FD7D80F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E610DF5E-E00D-4D0B-BC05-7FCF1078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4BBD31E9-BC2D-4D49-B1FC-73692299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37CCC817-9473-4341-9699-511025E2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3B9C3B19-09C3-4A19-8B94-FD174903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6AE633CD-B069-47EA-9396-DDBC75A8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78F484A3-E222-4DA1-A5E1-09C54E03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9444D09A-2280-49FA-B3B1-DEBFC296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5222BBC3-5CAE-4A73-B2FB-F3DE04DF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3A49E40D-6B46-4AB1-A24C-854E40CF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AED09B82-F768-44BF-AA9F-E93B1628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4AB6EB3A-94D1-4A35-AB41-EFF959FC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56A6982E-A34C-4D06-8395-4D4E4267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E9C17DD9-EC49-4DCC-B9D2-0BE62247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6A322221-3DFE-4F5C-891C-8FA25594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A24496ED-FEEF-4E63-9EBB-95165419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ECE991AF-A2D3-4902-BB7E-3C52198F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AC56FF26-56F2-43E4-8B88-F277DA12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1A813A4F-1DB8-445A-A194-A008FFAE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71BB3796-3C9C-4CAC-A514-8E9810A5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8C3FA5EE-D0D6-4073-A63A-C4901C0B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6CF04232-8DEB-4B28-B4A6-AA977D09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A5CC80FF-C436-4ADF-8FB8-19FF3BFD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53F3F17D-31CC-4242-99C5-2DC5F221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1676674A-4A2C-4CC5-95C5-A48C8D2E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A3E30A95-06F7-444E-A28D-069A9116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8246E377-E601-4254-A84D-BA4F6F1C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14A6BE5E-41E9-44D0-BF61-A55C0914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EC989A86-3637-4B0F-BF1E-B26E6C0E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647A84DC-AC7F-4DEC-9E0F-E8695FFA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EE4A9319-8BE5-4C4D-9F20-14E086E3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D83F18D2-74B0-4357-A1A0-8CF1C019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48DA1DD9-3DE9-405A-A434-1B1A8927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1B92F731-DB21-486E-8393-CEE823A9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CE9AB667-2B55-497D-A2D0-3318FEA7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ACD2B5AA-5145-4AB8-840A-FE3EB69A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C4EE602B-053A-4DE8-B50A-9840B56B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80FFE243-1967-4E7C-BF8C-09484BD7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A87E7A1B-D9B9-4D84-95FB-A9473661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95A56669-6E1F-4D38-B61A-8BB4BBDC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41A94FFF-96D4-4200-B6B5-5EF277A1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CE055ABE-4498-4F1F-BCB9-5E8EE4D9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8174AE78-88BB-478E-AD15-B0829BD9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2EC78304-8466-4B68-AD75-D17F8D02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85558199-BB34-47D8-99C2-B7471917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DE6D3B02-BE09-484B-AB3E-1202C899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D9775829-4F08-4F92-8C20-190EDB47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223B9ABF-CA6A-4A81-8F9E-12542FA6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74EFD955-B67D-4254-BE59-F6AE2D74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D33DDD06-DA64-4D34-B5DD-6348A66F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AA92D78B-6D4A-4140-9F43-2BEE12BB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215D95B8-7177-43C1-8970-36A0485A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A7724877-7664-43ED-B105-FB221603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B14DB037-62AD-4DAF-9403-C5DC0175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1A231FD0-45F2-4002-A3A8-BCE2B400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1502A01C-3C44-48CC-B7C3-E2406635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00791A4C-3661-46AC-A96E-B5D34F6F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CB457CE0-DF6B-4E02-ADF0-3C2021E6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4C04CB50-1096-42FA-98C0-80099B69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AB9BD1A4-A6AA-4A19-A740-2B149AC9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957DC695-1EAB-442A-AEAF-89E592F8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5E7210B2-4E99-4F5E-A270-865EEAFE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3758A169-C53F-43E0-800A-67967453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7AEBF25D-9C08-42F3-BC0D-5A93E0EF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EAE814AD-444A-4362-95B3-A421EE70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279C6027-7C09-4BC3-9FC0-67CE9926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3CAB94FD-C276-4D87-BDF2-8A9BCEE7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CFE9B514-57B8-48BF-9262-253FD169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EBC46B62-B43D-4A99-B96E-7713E322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8C7EA907-29D4-431E-8E60-1D6A92E2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F778C429-3E2A-403F-B4EA-F4CE1528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F4B34958-F867-460B-A303-31D41C70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9B1B8EBD-E755-448B-A870-0627EDF7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4760E28B-CF57-4A67-A088-192111D9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BD2A08A2-B222-4AE7-AAB0-7A0D8423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EE4467E8-FC0F-4DF2-8984-B7D8854B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D69E2E96-8D6A-4F3F-95F4-B6144862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2297D8B6-FA9C-436D-98AE-4D1B5EDE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F47E975C-3B58-4D77-8622-6F13FC1D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1BC683EB-AF5D-49A2-B964-5CB153C8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B23A618F-744E-4488-8373-48D43762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5D1DA824-802E-41F6-980D-576FEE71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9E1015B9-5086-4171-A044-3E454FAC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6756FFB5-7748-43FB-901C-56C7FB92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8E70ED7C-49E6-4230-B3E6-34F52580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7A001FF9-8A1D-46D3-80A0-F071B596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B13EA7A6-322C-490A-A217-2CB2A308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B1B660E4-5DA7-45A4-8C93-C6B5E55D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FCB67C4E-D610-41EB-8A82-5E3E6DAA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D553FEFF-969B-4817-8F9A-6B2AAC95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6FA25E00-1080-4F78-B8A6-43EEEF2B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4F06DCC3-0800-44D5-A711-D86B5BA6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CF7B72ED-13E5-49F8-8191-524D378C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7AF98105-37A9-4146-A7EF-EEC74A82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64D87844-7641-403C-9499-991B9683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7C4E144D-EAD8-4502-87D5-342D7ADD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24460EF7-7D28-4ACC-AD92-99AEE339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0FAC4248-31FE-43B1-90FE-381B5C73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5240292F-4E51-4C61-8A2F-5B89E97F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984FFBA0-E3F3-4046-813D-72A70172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84D9FF24-959B-4198-A0B8-FCFC051B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A5A3F36A-306D-44D8-9986-FFF7E495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18CE9497-A60A-4A47-832B-BDEE2665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6DAE71A3-B67E-41B4-9A7E-50893571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94FE785F-0C73-4CE3-AA23-8B69ABC8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64B30A5C-E2A1-4C98-AAB8-EA51E34F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5CEA62C4-8581-44B7-A7E1-BF3DA840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5CBE3902-9192-46D1-83A8-670A1082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3B588F10-DA28-439D-9BFF-24951C50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DD303F5B-5A79-4744-94CA-24EEBB42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A2EAA5D9-DFEA-4AB1-BD9D-54589BAA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8D1DFBC0-57FD-4016-9A5A-A72E85E4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D01C6892-3D62-4B5E-AF6F-30CF94CF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F065E307-295D-4C89-9647-350FA148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B4BCFD3A-E992-4D28-9203-B0973293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67697423-A9A3-429E-A4AD-2CA90158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85B2A4FE-C207-41E2-9D5E-2EC06EF6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87E487A1-3545-473D-81E9-37E2A43E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7607F79B-67E9-4D6B-9FA2-30775511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C688D6D0-A011-410D-B81E-EAD6D418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4FCFF917-1EC6-44E4-AC9D-74B6C687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EF80D6FC-9B53-449D-9E74-A887F55E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F3CBCD91-A19C-4167-8371-24AF170A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8B039B4D-99B3-417B-8E39-3684F533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0EB78126-63E3-4AB1-8AA7-C8D938FD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6550F4BB-B759-4CB9-A77B-46A9C5F5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BAD5EB16-958A-4736-87CA-2AFE0A5D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6553169F-0659-42EE-8692-64C79053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D3F46874-7ED9-4E8F-849B-C6DBC69D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3B2F3700-51DA-4D5F-8C21-EFAF3967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B44AF9AF-D8DC-498F-8447-E71FD674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1D502397-0EF1-4F01-A1CE-69D57B45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B7219A37-D8F5-4162-8B92-9AE893D4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867D4222-6EE8-4F00-BEFE-D66C7B40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8AC1B1BE-CF81-42C6-811A-5D8362DF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1424EF57-0550-4046-AD79-CF19EE13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B1FFD6F4-A242-4674-B130-2CE5B8C1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5ABE83CE-452E-452E-8139-2565BC5B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B920CB85-B060-4E49-A934-9DBBE26A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37C7A008-796C-4DAC-82CF-E1192A27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B64BE6B6-9CA8-4F09-B381-6066F8E0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D656F025-1F9E-43AF-8339-2CD93258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847229C2-CAC6-4273-9FBE-765E3A0E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56A3E186-2B80-469B-B624-5131B350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84B41625-F8A3-444B-81AC-A2A10A52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455B061F-D614-4A5F-8CCB-A9D75018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4A2DE099-312B-4F40-B730-A5D508C4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6B4727DD-FABD-4E31-BF78-C9DF8F93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95836EE2-183A-4632-8ECD-98D62391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7D6D11E8-8FF7-44E1-9675-2C02B63F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21FA32F4-0C7A-444C-BD5E-4232880E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65698415-1047-48C5-8B2F-F2071C5A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7AA177F3-C3EC-47B5-9B98-F88FB26F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DE920C01-D6BB-432C-B201-1872CBD7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22AE485C-9327-427A-AA3B-7230ACF3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C0D8AAAF-12AE-45A5-81C0-2EA7F55E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F23A3768-5A65-4CCE-BE34-DBBBB458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D5FAA324-CD3B-40AA-B2A0-CBA24917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1F5F1E74-D9EC-4BA9-A59C-96ACCC63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B79AC7BD-76F7-47FD-8738-5FDFA971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C5927BD1-4EAF-451F-843A-C8F36D77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151F89DF-F982-48D9-8F55-4AE2BD4A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449C93AA-BE43-45B3-A34D-8E1343F8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6D9F6A02-3D26-4610-9CE4-3C6A2B0B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F8EB3787-A7A9-4D01-B2C5-CCB872D4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4CFBA6EE-0B49-44FD-8CAD-9601B60C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871845F0-FF64-456E-9158-44E00F63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24F731EE-6526-4D34-80BC-9DF13265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A293E6FF-5E17-4A30-AA9E-82CD50F6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599E0C1E-FEF7-4AB1-B558-967AF8F3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F10B0D4D-45C4-48D2-94FF-88D65DEA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C01DE9BD-B0D5-48AD-963D-8E2238EE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62FAC0EB-DF50-47B0-B053-CDD8D471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C69B2B13-742B-4380-9271-356E0B56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EB2891B5-E1ED-4BE1-AA51-F6E9DC3A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89E025C6-5375-4620-BAD5-841D8391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52FD3862-3034-41CD-A04F-03165A26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BAEA9F2C-7960-47C6-94A7-C98A25AF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E8FB80D7-6A06-4D04-A08B-7E32EB2C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3B7CA016-375A-4095-B7F3-5C53A0C4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A10690B7-687A-4121-99FD-A4A819DB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CBFD8124-586A-42B6-9EE4-4CC24D89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B47D4616-C63F-4535-98BB-D67F5BAB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2C14EFA6-264A-419B-976A-85175603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0781A098-6F01-4285-905F-4727A54B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471FFAAA-0820-451E-AA7B-FF133F1B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CCDB4218-63B4-4DF8-909B-3DA40F17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4773FD71-7340-427D-9EBF-0CDDA34B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A176EF00-650A-4377-B1B8-5B2AD2F2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E1AE93D4-0573-4249-81D1-9AC0005C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C5F965C4-9695-4C85-B5ED-022A2CFB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12C706B2-2C72-437A-8D19-F0C6790C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E29F7B9E-0E35-4EF8-A614-AD50034D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581A5E7C-330A-4353-948E-C999FD26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A71E894F-C618-4E64-8256-D33BFD34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7BBE064E-4EEC-4140-945D-409ADC5C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8505BDAD-0193-4ED0-89CE-F1BEEE7B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1ADF941D-0699-4989-9D6B-A3AC0F9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B9AEFC47-5CD1-4399-BCA8-38EECDC8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522A1B5D-FD9A-473C-B4BC-9FDA8121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F156A044-1C2A-4818-994D-8EA12BB2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3CB4DCEE-CBE0-42A7-AF1F-C090BFE7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B1BFD55E-A032-49BD-A05A-E0BEF798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FF26DAEC-16CB-4F05-A870-FC88E3FE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EC096129-12F9-4D1A-9063-1C814DEB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96846CAB-7980-4715-9C78-D5AE6C31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CE84D27E-F0C0-492B-82B6-B4D15A75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8D57A920-E9E4-4E67-A554-72978A8E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42B495AA-E8CD-46B6-A2FC-C766D3A3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B850B79E-45BE-4986-B0E2-23118F82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C0CAC04F-E5B7-4770-ADF4-45ECFB68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A2C66071-99D4-4E40-9FEE-ED44F24B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E3B80FC6-DFB4-4729-B050-141C2E60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AE69A799-0B8D-480F-91A5-D83C06EB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BD683861-556D-4E01-8A2A-C2661777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E4506DFC-F401-4D36-91A4-8CF52E95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81DFD358-18E3-4BDF-9B92-998DDF70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B8E370CD-2C8D-4F57-B31B-CEB9BF50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A4A94F61-4C89-4E3A-8DE1-5A683FFD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4360F16D-B7FA-46C9-94FE-203F3E4C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D9FA79DC-DD15-4D93-BA7E-481B7753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1709EC3-391F-4566-B901-AAEAA3F5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D9F9B290-290A-49FF-9BB7-FC1F7A81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33D233F0-28BB-4853-A872-C8904628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B887D8E3-60E0-4B5E-A1D5-64DE0884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FCEE88CD-DE69-4745-807E-D32B3EF1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8EE4F3B4-97EA-44FF-B91B-510D186F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5B30CB27-0AF5-4ED0-AE52-868694B0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0448EC4A-A923-4301-ACDD-548E0E5A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1D87865B-3C95-463D-AB70-54270E6A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9C18ABED-579D-4F2F-B89C-65C11050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F5B89694-C342-4701-9A9E-B92FFD52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079FE649-72F1-4D97-B0DD-7CE7BA04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27740960-448F-48F2-995D-4EED3A1C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26823AF8-F8F6-4919-B7EE-387C9291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E7541727-EA0E-48B1-90E5-02C62AF0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B42DDCE6-17C2-41FE-A2C9-CB0B88AA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B9739429-CACB-4589-96ED-7AD44881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0BE37A6A-A78E-487C-9457-C9315838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9076FFC9-70C8-4087-A256-0259D272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056DF1B0-B8DB-4932-AF5C-015A7E7E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05B9AF5E-7341-42F8-B063-4D7DDFC9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17D1A976-4FB5-4507-B8A9-79D2EDC9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57CCBA83-3C02-4F70-979E-3ED57C24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54C22AC9-ACB2-4863-BEFB-8207BE2B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B684A182-0FD4-46AA-9815-B2B428CA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3DA0E3E3-BA4F-4DB5-91AA-60F9F1E3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8927610D-A2AB-4FD5-B96E-5D63948D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2B1EF88B-18AA-481F-981F-6C815A22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0DAF6DA4-51E9-4825-8B67-56483DFC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ADFEADD5-1405-4814-87A1-3A073B87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3A24E402-3FAB-4A1C-A76F-AC02399F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43032C34-562B-4ACF-AECD-B1B301F2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036C6546-196B-40A0-8D38-7CE387F0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76F50CAA-9B0D-48D5-A795-E42180E3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AA43C9D3-3318-47FF-B7E4-FC1D660E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050829DC-AE7A-4E4D-A385-E9E2B00C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40755855-C608-43C9-989E-EAB43E26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55FED1FD-CEAC-4D0D-BCEC-05BA9D98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687B22B3-A541-4F2B-BA5A-938AC9A1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B2ABD622-7C35-40DE-9C56-5D313473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98938C2F-203B-4252-B9D1-B7381371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4A6971BC-24E6-4B6B-8AB3-B6780DE8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C8785284-86AC-4A78-B6A6-B75A828A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85054F57-FD2E-42FD-A88E-E620BE1B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EC70EA99-DBA5-4ED9-81C8-0E4D627D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1B67E80B-AEF8-4E76-BAE6-8AC6F955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77A5FB33-6D8B-4115-B94C-1FAAF269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6FB3B0F8-1A30-42AD-836A-7701B960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3E289D78-6447-4253-9279-D51E9C15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4B28BF8F-669B-44B2-8F3F-01312C2A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B591548E-8DF2-43F2-80A9-A5BB15C6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9F48BC58-373B-46D3-82C5-0007E5DF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F35D9670-1891-46A5-8B75-4B3C6B47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2C9E-B95A-424A-9DE2-09886A87ACFD}">
  <dimension ref="A1:P65"/>
  <sheetViews>
    <sheetView showGridLines="0" tabSelected="1" workbookViewId="0">
      <selection activeCell="D52" sqref="D52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2022</v>
      </c>
      <c r="C6" s="12">
        <v>2023</v>
      </c>
      <c r="D6" s="13"/>
      <c r="E6" s="14" t="s">
        <v>6</v>
      </c>
      <c r="F6" s="15" t="s">
        <v>7</v>
      </c>
      <c r="G6" s="11">
        <v>2022</v>
      </c>
      <c r="H6" s="12">
        <v>2023</v>
      </c>
      <c r="I6" s="13"/>
      <c r="J6" s="14" t="s">
        <v>6</v>
      </c>
      <c r="K6" s="15" t="s">
        <v>7</v>
      </c>
      <c r="L6" s="11">
        <v>2022</v>
      </c>
      <c r="M6" s="12">
        <v>2023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45673.192000000003</v>
      </c>
      <c r="C8" s="21">
        <v>44855.97</v>
      </c>
      <c r="D8" s="22">
        <v>43307.375999999997</v>
      </c>
      <c r="E8" s="21">
        <f>((D8*100)/C8)-100</f>
        <v>-3.4523698852126188</v>
      </c>
      <c r="F8" s="23">
        <f t="shared" ref="F8:F57" si="0">((D8*100)/B8)-100</f>
        <v>-5.1798788225705863</v>
      </c>
      <c r="G8" s="20">
        <v>7960.174</v>
      </c>
      <c r="H8" s="24">
        <v>11333.144</v>
      </c>
      <c r="I8" s="22">
        <v>10620.971</v>
      </c>
      <c r="J8" s="21">
        <f t="shared" ref="J8:J11" si="1">((I8*100)/H8)-100</f>
        <v>-6.2839843912686746</v>
      </c>
      <c r="K8" s="23">
        <f>((I8*100)/G8)-100</f>
        <v>33.426367313076298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41466.108</v>
      </c>
      <c r="C9" s="27">
        <v>40070.718999999997</v>
      </c>
      <c r="D9" s="28">
        <v>38525.391000000003</v>
      </c>
      <c r="E9" s="27">
        <f>((D9*100)/C9)-100</f>
        <v>-3.8565018012279495</v>
      </c>
      <c r="F9" s="29">
        <f t="shared" si="0"/>
        <v>-7.0918568002572044</v>
      </c>
      <c r="G9" s="26">
        <v>5132.183</v>
      </c>
      <c r="H9" s="30">
        <v>7062.4040000000005</v>
      </c>
      <c r="I9" s="28">
        <v>6757.02</v>
      </c>
      <c r="J9" s="27">
        <f t="shared" si="1"/>
        <v>-4.3240800158133226</v>
      </c>
      <c r="K9" s="29">
        <f t="shared" ref="K9:K11" si="2">((I9*100)/G9)-100</f>
        <v>31.659763496352326</v>
      </c>
      <c r="L9" s="28">
        <v>538.91399999999999</v>
      </c>
      <c r="M9" s="30">
        <v>434.76600000000002</v>
      </c>
      <c r="N9" s="28">
        <v>442.63499999999999</v>
      </c>
      <c r="O9" s="31">
        <f>((N9*100)/M9)-100</f>
        <v>1.8099391396751372</v>
      </c>
      <c r="P9" s="30">
        <f>((N9*100)/L9)-100</f>
        <v>-17.865373695988595</v>
      </c>
    </row>
    <row r="10" spans="1:16" x14ac:dyDescent="0.25">
      <c r="A10" s="25" t="s">
        <v>12</v>
      </c>
      <c r="B10" s="32">
        <v>3456.8449999999998</v>
      </c>
      <c r="C10" s="31">
        <v>3939.3969999999999</v>
      </c>
      <c r="D10" s="33">
        <v>4145.2330000000002</v>
      </c>
      <c r="E10" s="31">
        <f t="shared" ref="E10:E11" si="3">((D10*100)/C10)-100</f>
        <v>5.2250636328351874</v>
      </c>
      <c r="F10" s="34">
        <f t="shared" si="0"/>
        <v>19.913765297547357</v>
      </c>
      <c r="G10" s="32">
        <v>2138.9630000000002</v>
      </c>
      <c r="H10" s="35">
        <v>3179.04</v>
      </c>
      <c r="I10" s="33">
        <v>2977.0239999999999</v>
      </c>
      <c r="J10" s="31">
        <f t="shared" si="1"/>
        <v>-6.3546227792037939</v>
      </c>
      <c r="K10" s="34">
        <f t="shared" si="2"/>
        <v>39.180715140935092</v>
      </c>
      <c r="L10" s="33">
        <v>394.35700000000003</v>
      </c>
      <c r="M10" s="35">
        <v>428.01900000000001</v>
      </c>
      <c r="N10" s="33">
        <v>416.35899999999998</v>
      </c>
      <c r="O10" s="31">
        <f>((N10*100)/M10)-100</f>
        <v>-2.724178132279178</v>
      </c>
      <c r="P10" s="35">
        <f>((N10*100)/L10)-100</f>
        <v>5.5792086865454422</v>
      </c>
    </row>
    <row r="11" spans="1:16" x14ac:dyDescent="0.25">
      <c r="A11" s="25" t="s">
        <v>13</v>
      </c>
      <c r="B11" s="32">
        <v>735.83900000000006</v>
      </c>
      <c r="C11" s="31">
        <v>832.01499999999999</v>
      </c>
      <c r="D11" s="33">
        <v>611.04300000000001</v>
      </c>
      <c r="E11" s="31">
        <f t="shared" si="3"/>
        <v>-26.558655793465263</v>
      </c>
      <c r="F11" s="34">
        <f t="shared" si="0"/>
        <v>-16.959688192661716</v>
      </c>
      <c r="G11" s="32">
        <v>680.05700000000002</v>
      </c>
      <c r="H11" s="35">
        <v>1077.124</v>
      </c>
      <c r="I11" s="33">
        <v>879.26900000000001</v>
      </c>
      <c r="J11" s="31">
        <f t="shared" si="1"/>
        <v>-18.368822902469915</v>
      </c>
      <c r="K11" s="34">
        <f t="shared" si="2"/>
        <v>29.293426874511965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14.4</v>
      </c>
      <c r="C12" s="37">
        <v>13.839</v>
      </c>
      <c r="D12" s="38">
        <v>25.709</v>
      </c>
      <c r="E12" s="31">
        <f>((D12*100)/C12)-100</f>
        <v>85.772093359346769</v>
      </c>
      <c r="F12" s="34">
        <f t="shared" si="0"/>
        <v>78.534722222222229</v>
      </c>
      <c r="G12" s="36">
        <v>8.9710000000000001</v>
      </c>
      <c r="H12" s="39">
        <v>14.576000000000001</v>
      </c>
      <c r="I12" s="38">
        <v>7.6580000000000004</v>
      </c>
      <c r="J12" s="31">
        <f>((I12*100)/H12)-100</f>
        <v>-47.461580680570798</v>
      </c>
      <c r="K12" s="34">
        <f>((I12*100)/G12)-100</f>
        <v>-14.636049492810159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1018.46</v>
      </c>
      <c r="C13" s="21">
        <v>1815.9839999999999</v>
      </c>
      <c r="D13" s="22">
        <v>740.26800000000003</v>
      </c>
      <c r="E13" s="41">
        <f t="shared" ref="E13:E55" si="4">((D13*100)/C13)-100</f>
        <v>-59.235984458012844</v>
      </c>
      <c r="F13" s="42">
        <f t="shared" si="0"/>
        <v>-27.314965732576638</v>
      </c>
      <c r="G13" s="20">
        <v>1525.0640000000001</v>
      </c>
      <c r="H13" s="24">
        <v>1557.0930000000001</v>
      </c>
      <c r="I13" s="22">
        <v>1306.165</v>
      </c>
      <c r="J13" s="41">
        <f t="shared" ref="J13:J57" si="5">((I13*100)/H13)-100</f>
        <v>-16.115158182587692</v>
      </c>
      <c r="K13" s="42">
        <f t="shared" ref="K13:K57" si="6">((I13*100)/G13)-100</f>
        <v>-14.35343041341217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538.33199999999999</v>
      </c>
      <c r="C14" s="31">
        <v>1344.6220000000001</v>
      </c>
      <c r="D14" s="33">
        <v>688.6</v>
      </c>
      <c r="E14" s="31">
        <f t="shared" si="4"/>
        <v>-48.788581474942404</v>
      </c>
      <c r="F14" s="34">
        <f t="shared" si="0"/>
        <v>27.913629507441513</v>
      </c>
      <c r="G14" s="32">
        <v>733.245</v>
      </c>
      <c r="H14" s="35">
        <v>725.41</v>
      </c>
      <c r="I14" s="33">
        <v>641.02</v>
      </c>
      <c r="J14" s="31">
        <f t="shared" si="5"/>
        <v>-11.633421099791832</v>
      </c>
      <c r="K14" s="34">
        <f t="shared" si="6"/>
        <v>-12.577651398918505</v>
      </c>
      <c r="L14" s="33" t="s">
        <v>14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398.52800000000002</v>
      </c>
      <c r="C15" s="31">
        <v>348.637</v>
      </c>
      <c r="D15" s="33">
        <v>19.324999999999999</v>
      </c>
      <c r="E15" s="31">
        <f t="shared" si="4"/>
        <v>-94.456985345789462</v>
      </c>
      <c r="F15" s="34">
        <f t="shared" si="0"/>
        <v>-95.150905331620365</v>
      </c>
      <c r="G15" s="32">
        <v>519.51700000000005</v>
      </c>
      <c r="H15" s="35">
        <v>551.625</v>
      </c>
      <c r="I15" s="33">
        <v>488.57</v>
      </c>
      <c r="J15" s="31">
        <f t="shared" si="5"/>
        <v>-11.430772716972584</v>
      </c>
      <c r="K15" s="34">
        <f t="shared" si="6"/>
        <v>-5.9568791781597241</v>
      </c>
      <c r="L15" s="33">
        <v>306.64800000000002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81.599999999999994</v>
      </c>
      <c r="C16" s="37">
        <v>122.72499999999999</v>
      </c>
      <c r="D16" s="38">
        <v>32.343000000000004</v>
      </c>
      <c r="E16" s="31">
        <f t="shared" si="4"/>
        <v>-73.645956406600121</v>
      </c>
      <c r="F16" s="34">
        <f t="shared" si="0"/>
        <v>-60.36397058823529</v>
      </c>
      <c r="G16" s="36">
        <v>272.30200000000002</v>
      </c>
      <c r="H16" s="39">
        <v>280.05799999999999</v>
      </c>
      <c r="I16" s="38">
        <v>176.57499999999999</v>
      </c>
      <c r="J16" s="31">
        <f t="shared" si="5"/>
        <v>-36.950560241092916</v>
      </c>
      <c r="K16" s="34">
        <f t="shared" si="6"/>
        <v>-35.154717923482025</v>
      </c>
      <c r="L16" s="38" t="s">
        <v>14</v>
      </c>
      <c r="M16" s="39">
        <v>493.99700000000001</v>
      </c>
      <c r="N16" s="38">
        <v>458.64499999999998</v>
      </c>
      <c r="O16" s="31">
        <f t="shared" ref="O16:O34" si="7">((N16*100)/M16)-100</f>
        <v>-7.1563187630694074</v>
      </c>
      <c r="P16" s="35" t="s">
        <v>15</v>
      </c>
    </row>
    <row r="17" spans="1:16" x14ac:dyDescent="0.25">
      <c r="A17" s="40" t="s">
        <v>20</v>
      </c>
      <c r="B17" s="20">
        <v>10957.291999999999</v>
      </c>
      <c r="C17" s="21">
        <v>9015.893</v>
      </c>
      <c r="D17" s="22">
        <v>7952.5079999999998</v>
      </c>
      <c r="E17" s="41">
        <f t="shared" si="4"/>
        <v>-11.794561004661446</v>
      </c>
      <c r="F17" s="42">
        <f t="shared" si="0"/>
        <v>-27.422688014520375</v>
      </c>
      <c r="G17" s="20">
        <v>2450.665</v>
      </c>
      <c r="H17" s="24">
        <v>3265.35</v>
      </c>
      <c r="I17" s="22">
        <v>2701.9690000000001</v>
      </c>
      <c r="J17" s="41">
        <f t="shared" si="5"/>
        <v>-17.253311283629614</v>
      </c>
      <c r="K17" s="42">
        <f t="shared" si="6"/>
        <v>10.254522751987736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10778.37</v>
      </c>
      <c r="C18" s="31">
        <v>8784.4509999999991</v>
      </c>
      <c r="D18" s="33">
        <v>7928.433</v>
      </c>
      <c r="E18" s="31">
        <f t="shared" si="4"/>
        <v>-9.7446954852386227</v>
      </c>
      <c r="F18" s="34">
        <f t="shared" si="0"/>
        <v>-26.441261526557355</v>
      </c>
      <c r="G18" s="32">
        <v>2253.8339999999998</v>
      </c>
      <c r="H18" s="35">
        <v>2981.846</v>
      </c>
      <c r="I18" s="33">
        <v>2472.6390000000001</v>
      </c>
      <c r="J18" s="31">
        <f t="shared" si="5"/>
        <v>-17.076904709364598</v>
      </c>
      <c r="K18" s="34">
        <f t="shared" si="6"/>
        <v>9.7081240233309245</v>
      </c>
      <c r="L18" s="33">
        <v>188.089</v>
      </c>
      <c r="M18" s="35">
        <v>133.64599999999999</v>
      </c>
      <c r="N18" s="33">
        <v>130.25</v>
      </c>
      <c r="O18" s="31">
        <f t="shared" si="7"/>
        <v>-2.5410412582493933</v>
      </c>
      <c r="P18" s="35">
        <f t="shared" ref="P18:P34" si="8">((N18*100)/L18)-100</f>
        <v>-30.750867940177258</v>
      </c>
    </row>
    <row r="19" spans="1:16" x14ac:dyDescent="0.25">
      <c r="A19" s="44" t="s">
        <v>22</v>
      </c>
      <c r="B19" s="32">
        <v>177.02199999999999</v>
      </c>
      <c r="C19" s="31">
        <v>231.44200000000001</v>
      </c>
      <c r="D19" s="33">
        <v>24.074999999999999</v>
      </c>
      <c r="E19" s="31">
        <f t="shared" si="4"/>
        <v>-89.597825805169336</v>
      </c>
      <c r="F19" s="34">
        <f t="shared" si="0"/>
        <v>-86.399995480787695</v>
      </c>
      <c r="G19" s="32">
        <v>194.93100000000001</v>
      </c>
      <c r="H19" s="35">
        <v>283.50400000000002</v>
      </c>
      <c r="I19" s="33">
        <v>224.33</v>
      </c>
      <c r="J19" s="31">
        <f t="shared" si="5"/>
        <v>-20.872368643828665</v>
      </c>
      <c r="K19" s="34">
        <f t="shared" si="6"/>
        <v>15.081746874535085</v>
      </c>
      <c r="L19" s="33" t="s">
        <v>14</v>
      </c>
      <c r="M19" s="35" t="s">
        <v>14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0.2</v>
      </c>
      <c r="C20" s="31">
        <v>0</v>
      </c>
      <c r="D20" s="33">
        <v>0</v>
      </c>
      <c r="E20" s="31" t="s">
        <v>15</v>
      </c>
      <c r="F20" s="34" t="s">
        <v>15</v>
      </c>
      <c r="G20" s="32">
        <v>0.2</v>
      </c>
      <c r="H20" s="35">
        <v>0</v>
      </c>
      <c r="I20" s="33">
        <v>0</v>
      </c>
      <c r="J20" s="31" t="s">
        <v>15</v>
      </c>
      <c r="K20" s="34" t="s">
        <v>15</v>
      </c>
      <c r="L20" s="33" t="s">
        <v>14</v>
      </c>
      <c r="M20" s="35" t="s">
        <v>15</v>
      </c>
      <c r="N20" s="33" t="s">
        <v>15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1.7</v>
      </c>
      <c r="C21" s="31">
        <v>0</v>
      </c>
      <c r="D21" s="33">
        <v>0</v>
      </c>
      <c r="E21" s="31" t="s">
        <v>15</v>
      </c>
      <c r="F21" s="34" t="s">
        <v>15</v>
      </c>
      <c r="G21" s="32">
        <v>1.7</v>
      </c>
      <c r="H21" s="35">
        <v>0</v>
      </c>
      <c r="I21" s="33">
        <v>5</v>
      </c>
      <c r="J21" s="31" t="s">
        <v>15</v>
      </c>
      <c r="K21" s="34">
        <f t="shared" si="6"/>
        <v>194.11764705882354</v>
      </c>
      <c r="L21" s="33" t="s">
        <v>14</v>
      </c>
      <c r="M21" s="35" t="s">
        <v>15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1755.241</v>
      </c>
      <c r="C22" s="46">
        <v>2102.366</v>
      </c>
      <c r="D22" s="47">
        <v>2413.7339999999999</v>
      </c>
      <c r="E22" s="41">
        <f t="shared" si="4"/>
        <v>14.810361278673639</v>
      </c>
      <c r="F22" s="42">
        <f t="shared" si="0"/>
        <v>37.51581691630949</v>
      </c>
      <c r="G22" s="45">
        <v>1760.749</v>
      </c>
      <c r="H22" s="48">
        <v>2075.4780000000001</v>
      </c>
      <c r="I22" s="47">
        <v>2021.671</v>
      </c>
      <c r="J22" s="41">
        <f t="shared" si="5"/>
        <v>-2.5925112191022919</v>
      </c>
      <c r="K22" s="42">
        <f t="shared" si="6"/>
        <v>14.818807223516814</v>
      </c>
      <c r="L22" s="47"/>
      <c r="M22" s="48"/>
      <c r="N22" s="47"/>
      <c r="O22" s="41"/>
      <c r="P22" s="43"/>
    </row>
    <row r="23" spans="1:16" x14ac:dyDescent="0.25">
      <c r="A23" s="44" t="s">
        <v>21</v>
      </c>
      <c r="B23" s="32">
        <v>45</v>
      </c>
      <c r="C23" s="31">
        <v>61.896999999999998</v>
      </c>
      <c r="D23" s="33">
        <v>32.137</v>
      </c>
      <c r="E23" s="31">
        <f t="shared" si="4"/>
        <v>-48.079874630434432</v>
      </c>
      <c r="F23" s="34">
        <f t="shared" si="0"/>
        <v>-28.584444444444443</v>
      </c>
      <c r="G23" s="32">
        <v>48.5</v>
      </c>
      <c r="H23" s="35">
        <v>66.298000000000002</v>
      </c>
      <c r="I23" s="33">
        <v>34.206000000000003</v>
      </c>
      <c r="J23" s="31">
        <f t="shared" si="5"/>
        <v>-48.40568342936438</v>
      </c>
      <c r="K23" s="34">
        <f t="shared" si="6"/>
        <v>-29.472164948453596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34.206000000000003</v>
      </c>
      <c r="C24" s="31">
        <v>48.03</v>
      </c>
      <c r="D24" s="33">
        <v>81.238</v>
      </c>
      <c r="E24" s="31">
        <f t="shared" si="4"/>
        <v>69.140120757859677</v>
      </c>
      <c r="F24" s="34">
        <f t="shared" si="0"/>
        <v>137.49634567035022</v>
      </c>
      <c r="G24" s="32">
        <v>34.750999999999998</v>
      </c>
      <c r="H24" s="35">
        <v>40.329000000000001</v>
      </c>
      <c r="I24" s="33">
        <v>39.273000000000003</v>
      </c>
      <c r="J24" s="31">
        <f t="shared" si="5"/>
        <v>-2.6184631406679983</v>
      </c>
      <c r="K24" s="34">
        <f t="shared" si="6"/>
        <v>13.012575177692739</v>
      </c>
      <c r="L24" s="33" t="s">
        <v>14</v>
      </c>
      <c r="M24" s="35" t="s">
        <v>14</v>
      </c>
      <c r="N24" s="33" t="s">
        <v>14</v>
      </c>
      <c r="O24" s="31" t="s">
        <v>15</v>
      </c>
      <c r="P24" s="35" t="s">
        <v>15</v>
      </c>
    </row>
    <row r="25" spans="1:16" x14ac:dyDescent="0.25">
      <c r="A25" s="44" t="s">
        <v>27</v>
      </c>
      <c r="B25" s="32">
        <v>90.2</v>
      </c>
      <c r="C25" s="31">
        <v>99.436999999999998</v>
      </c>
      <c r="D25" s="33">
        <v>47.320999999999998</v>
      </c>
      <c r="E25" s="31">
        <f t="shared" si="4"/>
        <v>-52.411074348582524</v>
      </c>
      <c r="F25" s="34">
        <f t="shared" si="0"/>
        <v>-47.537694013303778</v>
      </c>
      <c r="G25" s="32">
        <v>89.13</v>
      </c>
      <c r="H25" s="35">
        <v>101.797</v>
      </c>
      <c r="I25" s="33">
        <v>47.533000000000001</v>
      </c>
      <c r="J25" s="31">
        <f t="shared" si="5"/>
        <v>-53.306089570419559</v>
      </c>
      <c r="K25" s="34">
        <f t="shared" si="6"/>
        <v>-46.670032536744074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168.11500000000001</v>
      </c>
      <c r="C26" s="31">
        <v>270.262</v>
      </c>
      <c r="D26" s="33">
        <v>179.446</v>
      </c>
      <c r="E26" s="31">
        <f t="shared" si="4"/>
        <v>-33.602948250216457</v>
      </c>
      <c r="F26" s="34">
        <f t="shared" si="0"/>
        <v>6.7400291467150311</v>
      </c>
      <c r="G26" s="32">
        <v>175.55</v>
      </c>
      <c r="H26" s="35">
        <v>258.52800000000002</v>
      </c>
      <c r="I26" s="33">
        <v>169.53800000000001</v>
      </c>
      <c r="J26" s="31">
        <f t="shared" si="5"/>
        <v>-34.421803441019918</v>
      </c>
      <c r="K26" s="34">
        <f t="shared" si="6"/>
        <v>-3.4246653375106746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1339.7</v>
      </c>
      <c r="C27" s="31">
        <v>1066.8599999999999</v>
      </c>
      <c r="D27" s="33">
        <v>1436.7080000000001</v>
      </c>
      <c r="E27" s="31">
        <f t="shared" si="4"/>
        <v>34.666966612301536</v>
      </c>
      <c r="F27" s="34">
        <f t="shared" si="0"/>
        <v>7.2410241098753545</v>
      </c>
      <c r="G27" s="32">
        <v>1320.546</v>
      </c>
      <c r="H27" s="35">
        <v>1074.6189999999999</v>
      </c>
      <c r="I27" s="33">
        <v>1064.1310000000001</v>
      </c>
      <c r="J27" s="31">
        <f t="shared" si="5"/>
        <v>-0.97597381025273933</v>
      </c>
      <c r="K27" s="34">
        <f t="shared" si="6"/>
        <v>-19.417347067046506</v>
      </c>
      <c r="L27" s="33">
        <v>1770.2570000000001</v>
      </c>
      <c r="M27" s="35">
        <v>1525.742</v>
      </c>
      <c r="N27" s="33">
        <v>1460.78</v>
      </c>
      <c r="O27" s="31">
        <f t="shared" si="7"/>
        <v>-4.2577316479457181</v>
      </c>
      <c r="P27" s="35">
        <f t="shared" si="8"/>
        <v>-17.482037918788066</v>
      </c>
    </row>
    <row r="28" spans="1:16" x14ac:dyDescent="0.25">
      <c r="A28" s="44" t="s">
        <v>23</v>
      </c>
      <c r="B28" s="32">
        <v>21.02</v>
      </c>
      <c r="C28" s="31">
        <v>471.60500000000002</v>
      </c>
      <c r="D28" s="33">
        <v>574.33399999999995</v>
      </c>
      <c r="E28" s="31">
        <f t="shared" si="4"/>
        <v>21.782847934182186</v>
      </c>
      <c r="F28" s="34">
        <f t="shared" si="0"/>
        <v>2632.3215984776402</v>
      </c>
      <c r="G28" s="32">
        <v>21.823</v>
      </c>
      <c r="H28" s="35">
        <v>469.71699999999998</v>
      </c>
      <c r="I28" s="33">
        <v>574.928</v>
      </c>
      <c r="J28" s="31">
        <f t="shared" si="5"/>
        <v>22.398806089624188</v>
      </c>
      <c r="K28" s="34">
        <f t="shared" si="6"/>
        <v>2534.5048801722955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57</v>
      </c>
      <c r="C29" s="31">
        <v>84.275000000000006</v>
      </c>
      <c r="D29" s="33">
        <v>62.55</v>
      </c>
      <c r="E29" s="31">
        <f t="shared" si="4"/>
        <v>-25.778700682290122</v>
      </c>
      <c r="F29" s="34">
        <f t="shared" si="0"/>
        <v>9.7368421052631646</v>
      </c>
      <c r="G29" s="32">
        <v>70.448999999999998</v>
      </c>
      <c r="H29" s="35">
        <v>64.19</v>
      </c>
      <c r="I29" s="33">
        <v>92.061999999999998</v>
      </c>
      <c r="J29" s="31">
        <f t="shared" si="5"/>
        <v>43.421093628291004</v>
      </c>
      <c r="K29" s="34">
        <f t="shared" si="6"/>
        <v>30.678930857783627</v>
      </c>
      <c r="L29" s="33" t="s">
        <v>14</v>
      </c>
      <c r="M29" s="35">
        <v>796.19</v>
      </c>
      <c r="N29" s="33">
        <v>638.52499999999998</v>
      </c>
      <c r="O29" s="31">
        <f t="shared" si="7"/>
        <v>-19.802434092364891</v>
      </c>
      <c r="P29" s="35" t="s">
        <v>15</v>
      </c>
    </row>
    <row r="30" spans="1:16" x14ac:dyDescent="0.25">
      <c r="A30" s="40" t="s">
        <v>30</v>
      </c>
      <c r="B30" s="45">
        <v>868.78700000000003</v>
      </c>
      <c r="C30" s="46">
        <v>1443.326</v>
      </c>
      <c r="D30" s="47">
        <v>1818.5219999999999</v>
      </c>
      <c r="E30" s="41">
        <f t="shared" si="4"/>
        <v>25.995236003508552</v>
      </c>
      <c r="F30" s="42">
        <f t="shared" si="0"/>
        <v>109.31735857005225</v>
      </c>
      <c r="G30" s="45">
        <v>894.01800000000003</v>
      </c>
      <c r="H30" s="48">
        <v>1498.191</v>
      </c>
      <c r="I30" s="47">
        <v>1843.854</v>
      </c>
      <c r="J30" s="41">
        <f t="shared" si="5"/>
        <v>23.07202486198355</v>
      </c>
      <c r="K30" s="42">
        <f t="shared" si="6"/>
        <v>106.24349845305127</v>
      </c>
      <c r="L30" s="47"/>
      <c r="M30" s="48"/>
      <c r="N30" s="47"/>
      <c r="O30" s="41"/>
      <c r="P30" s="43"/>
    </row>
    <row r="31" spans="1:16" x14ac:dyDescent="0.25">
      <c r="A31" s="44" t="s">
        <v>21</v>
      </c>
      <c r="B31" s="32">
        <v>0.155</v>
      </c>
      <c r="C31" s="31">
        <v>1.746</v>
      </c>
      <c r="D31" s="33">
        <v>0.65300000000000002</v>
      </c>
      <c r="E31" s="31">
        <f t="shared" si="4"/>
        <v>-62.600229095074461</v>
      </c>
      <c r="F31" s="34">
        <f t="shared" si="0"/>
        <v>321.29032258064512</v>
      </c>
      <c r="G31" s="32">
        <v>0.96799999999999997</v>
      </c>
      <c r="H31" s="35">
        <v>1.0229999999999999</v>
      </c>
      <c r="I31" s="33">
        <v>1.2290000000000001</v>
      </c>
      <c r="J31" s="31">
        <f t="shared" si="5"/>
        <v>20.136852394916929</v>
      </c>
      <c r="K31" s="34">
        <f t="shared" si="6"/>
        <v>26.962809917355386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</v>
      </c>
      <c r="C32" s="31">
        <v>3.3000000000000002E-2</v>
      </c>
      <c r="D32" s="33">
        <v>3.0000000000000001E-3</v>
      </c>
      <c r="E32" s="31">
        <f t="shared" si="4"/>
        <v>-90.909090909090907</v>
      </c>
      <c r="F32" s="34" t="s">
        <v>15</v>
      </c>
      <c r="G32" s="32">
        <v>0</v>
      </c>
      <c r="H32" s="35">
        <v>3.3000000000000002E-2</v>
      </c>
      <c r="I32" s="33">
        <v>3.0000000000000001E-3</v>
      </c>
      <c r="J32" s="31">
        <f t="shared" si="5"/>
        <v>-90.909090909090907</v>
      </c>
      <c r="K32" s="34" t="s">
        <v>15</v>
      </c>
      <c r="L32" s="33" t="s">
        <v>15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13</v>
      </c>
      <c r="C33" s="31">
        <v>7.0460000000000003</v>
      </c>
      <c r="D33" s="33">
        <v>3.51</v>
      </c>
      <c r="E33" s="31">
        <f t="shared" si="4"/>
        <v>-50.184501845018453</v>
      </c>
      <c r="F33" s="34">
        <f t="shared" si="0"/>
        <v>-73</v>
      </c>
      <c r="G33" s="32">
        <v>13.811</v>
      </c>
      <c r="H33" s="35">
        <v>6.8479999999999999</v>
      </c>
      <c r="I33" s="33">
        <v>2.0219999999999998</v>
      </c>
      <c r="J33" s="31">
        <f t="shared" si="5"/>
        <v>-70.473130841121502</v>
      </c>
      <c r="K33" s="34">
        <f t="shared" si="6"/>
        <v>-85.359496053870103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842.53200000000004</v>
      </c>
      <c r="C34" s="31">
        <v>1432.9079999999999</v>
      </c>
      <c r="D34" s="33">
        <v>1813.308</v>
      </c>
      <c r="E34" s="31">
        <f t="shared" si="4"/>
        <v>26.547412674086544</v>
      </c>
      <c r="F34" s="34">
        <f t="shared" si="0"/>
        <v>115.22126162567116</v>
      </c>
      <c r="G34" s="32">
        <v>856.29600000000005</v>
      </c>
      <c r="H34" s="35">
        <v>1477.5260000000001</v>
      </c>
      <c r="I34" s="33">
        <v>1822.8219999999999</v>
      </c>
      <c r="J34" s="31">
        <f t="shared" si="5"/>
        <v>23.369876401498161</v>
      </c>
      <c r="K34" s="34">
        <f t="shared" si="6"/>
        <v>112.87288507712285</v>
      </c>
      <c r="L34" s="33">
        <v>788.58100000000002</v>
      </c>
      <c r="M34" s="35">
        <v>729.38699999999994</v>
      </c>
      <c r="N34" s="33">
        <v>696.95299999999997</v>
      </c>
      <c r="O34" s="31">
        <f t="shared" si="7"/>
        <v>-4.4467477484517701</v>
      </c>
      <c r="P34" s="35">
        <f t="shared" si="8"/>
        <v>-11.619351721636704</v>
      </c>
    </row>
    <row r="35" spans="1:16" x14ac:dyDescent="0.25">
      <c r="A35" s="44" t="s">
        <v>29</v>
      </c>
      <c r="B35" s="32">
        <v>12.9</v>
      </c>
      <c r="C35" s="31">
        <v>1.1279999999999999</v>
      </c>
      <c r="D35" s="33">
        <v>1</v>
      </c>
      <c r="E35" s="31">
        <f t="shared" si="4"/>
        <v>-11.347517730496449</v>
      </c>
      <c r="F35" s="34">
        <f t="shared" si="0"/>
        <v>-92.248062015503876</v>
      </c>
      <c r="G35" s="32">
        <v>22.742999999999999</v>
      </c>
      <c r="H35" s="35">
        <v>12.295999999999999</v>
      </c>
      <c r="I35" s="33">
        <v>17.73</v>
      </c>
      <c r="J35" s="31">
        <f t="shared" si="5"/>
        <v>44.193233571893302</v>
      </c>
      <c r="K35" s="34">
        <f t="shared" si="6"/>
        <v>-22.041946972694888</v>
      </c>
      <c r="L35" s="33">
        <v>2054.4110000000001</v>
      </c>
      <c r="M35" s="35" t="s">
        <v>14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4" t="s">
        <v>24</v>
      </c>
      <c r="B36" s="32">
        <v>0.2</v>
      </c>
      <c r="C36" s="31">
        <v>0.46500000000000002</v>
      </c>
      <c r="D36" s="33">
        <v>4.8000000000000001E-2</v>
      </c>
      <c r="E36" s="31">
        <f t="shared" si="4"/>
        <v>-89.677419354838705</v>
      </c>
      <c r="F36" s="34">
        <f t="shared" si="0"/>
        <v>-76</v>
      </c>
      <c r="G36" s="32">
        <v>0.2</v>
      </c>
      <c r="H36" s="35">
        <v>0.46500000000000002</v>
      </c>
      <c r="I36" s="33">
        <v>4.8000000000000001E-2</v>
      </c>
      <c r="J36" s="31">
        <f t="shared" si="5"/>
        <v>-89.677419354838705</v>
      </c>
      <c r="K36" s="34">
        <f t="shared" si="6"/>
        <v>-76</v>
      </c>
      <c r="L36" s="33" t="s">
        <v>14</v>
      </c>
      <c r="M36" s="35" t="s">
        <v>14</v>
      </c>
      <c r="N36" s="33" t="s">
        <v>14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10.5</v>
      </c>
      <c r="C37" s="46">
        <v>40.57</v>
      </c>
      <c r="D37" s="47">
        <v>94.33</v>
      </c>
      <c r="E37" s="41">
        <f t="shared" si="4"/>
        <v>132.51170815873797</v>
      </c>
      <c r="F37" s="42">
        <f t="shared" si="0"/>
        <v>798.38095238095241</v>
      </c>
      <c r="G37" s="45">
        <v>10.5</v>
      </c>
      <c r="H37" s="48">
        <v>40.57</v>
      </c>
      <c r="I37" s="47">
        <v>94.33</v>
      </c>
      <c r="J37" s="41">
        <f t="shared" si="5"/>
        <v>132.51170815873797</v>
      </c>
      <c r="K37" s="42">
        <f t="shared" si="6"/>
        <v>798.38095238095241</v>
      </c>
      <c r="L37" s="47"/>
      <c r="M37" s="48"/>
      <c r="N37" s="47"/>
      <c r="O37" s="41"/>
      <c r="P37" s="43"/>
    </row>
    <row r="38" spans="1:16" x14ac:dyDescent="0.25">
      <c r="A38" s="44" t="s">
        <v>21</v>
      </c>
      <c r="B38" s="32">
        <v>0</v>
      </c>
      <c r="C38" s="31">
        <v>0</v>
      </c>
      <c r="D38" s="33">
        <v>18.04</v>
      </c>
      <c r="E38" s="31" t="s">
        <v>15</v>
      </c>
      <c r="F38" s="34" t="s">
        <v>15</v>
      </c>
      <c r="G38" s="32">
        <v>0</v>
      </c>
      <c r="H38" s="35">
        <v>0</v>
      </c>
      <c r="I38" s="33">
        <v>18.04</v>
      </c>
      <c r="J38" s="31" t="s">
        <v>15</v>
      </c>
      <c r="K38" s="34" t="s">
        <v>15</v>
      </c>
      <c r="L38" s="33" t="s">
        <v>15</v>
      </c>
      <c r="M38" s="35" t="s">
        <v>15</v>
      </c>
      <c r="N38" s="33" t="s">
        <v>14</v>
      </c>
      <c r="O38" s="31" t="s">
        <v>15</v>
      </c>
      <c r="P38" s="35" t="s">
        <v>15</v>
      </c>
    </row>
    <row r="39" spans="1:16" x14ac:dyDescent="0.25">
      <c r="A39" s="44" t="s">
        <v>22</v>
      </c>
      <c r="B39" s="32">
        <v>0</v>
      </c>
      <c r="C39" s="31">
        <v>0.12</v>
      </c>
      <c r="D39" s="33">
        <v>0</v>
      </c>
      <c r="E39" s="31" t="s">
        <v>15</v>
      </c>
      <c r="F39" s="34" t="s">
        <v>15</v>
      </c>
      <c r="G39" s="32">
        <v>0</v>
      </c>
      <c r="H39" s="35">
        <v>0.12</v>
      </c>
      <c r="I39" s="33">
        <v>0</v>
      </c>
      <c r="J39" s="31" t="s">
        <v>15</v>
      </c>
      <c r="K39" s="34" t="s">
        <v>15</v>
      </c>
      <c r="L39" s="33" t="s">
        <v>15</v>
      </c>
      <c r="M39" s="35" t="s">
        <v>14</v>
      </c>
      <c r="N39" s="33" t="s">
        <v>15</v>
      </c>
      <c r="O39" s="31" t="s">
        <v>15</v>
      </c>
      <c r="P39" s="35" t="s">
        <v>15</v>
      </c>
    </row>
    <row r="40" spans="1:16" x14ac:dyDescent="0.25">
      <c r="A40" s="44" t="s">
        <v>27</v>
      </c>
      <c r="B40" s="32">
        <v>10.5</v>
      </c>
      <c r="C40" s="31">
        <v>3.66</v>
      </c>
      <c r="D40" s="33">
        <v>58.65</v>
      </c>
      <c r="E40" s="31">
        <f t="shared" si="4"/>
        <v>1502.4590163934427</v>
      </c>
      <c r="F40" s="34">
        <f t="shared" si="0"/>
        <v>458.57142857142856</v>
      </c>
      <c r="G40" s="32">
        <v>10.5</v>
      </c>
      <c r="H40" s="35">
        <v>3.66</v>
      </c>
      <c r="I40" s="33">
        <v>58.65</v>
      </c>
      <c r="J40" s="31">
        <f t="shared" si="5"/>
        <v>1502.4590163934427</v>
      </c>
      <c r="K40" s="34">
        <f t="shared" si="6"/>
        <v>458.57142857142856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0</v>
      </c>
      <c r="C41" s="31">
        <v>15.6</v>
      </c>
      <c r="D41" s="33">
        <v>17.64</v>
      </c>
      <c r="E41" s="31">
        <f t="shared" si="4"/>
        <v>13.07692307692308</v>
      </c>
      <c r="F41" s="34" t="s">
        <v>15</v>
      </c>
      <c r="G41" s="32">
        <v>0</v>
      </c>
      <c r="H41" s="35">
        <v>15.6</v>
      </c>
      <c r="I41" s="33">
        <v>17.64</v>
      </c>
      <c r="J41" s="31">
        <f t="shared" si="5"/>
        <v>13.07692307692308</v>
      </c>
      <c r="K41" s="34" t="s">
        <v>15</v>
      </c>
      <c r="L41" s="33" t="s">
        <v>15</v>
      </c>
      <c r="M41" s="35" t="s">
        <v>14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4" t="s">
        <v>24</v>
      </c>
      <c r="B42" s="32">
        <v>0</v>
      </c>
      <c r="C42" s="31">
        <v>21.19</v>
      </c>
      <c r="D42" s="33">
        <v>0</v>
      </c>
      <c r="E42" s="31" t="s">
        <v>15</v>
      </c>
      <c r="F42" s="34" t="s">
        <v>15</v>
      </c>
      <c r="G42" s="32">
        <v>0</v>
      </c>
      <c r="H42" s="35">
        <v>21.19</v>
      </c>
      <c r="I42" s="33">
        <v>0</v>
      </c>
      <c r="J42" s="31" t="s">
        <v>15</v>
      </c>
      <c r="K42" s="34" t="s">
        <v>15</v>
      </c>
      <c r="L42" s="33" t="s">
        <v>15</v>
      </c>
      <c r="M42" s="35" t="s">
        <v>14</v>
      </c>
      <c r="N42" s="33" t="s">
        <v>15</v>
      </c>
      <c r="O42" s="31" t="s">
        <v>15</v>
      </c>
      <c r="P42" s="35" t="s">
        <v>15</v>
      </c>
    </row>
    <row r="43" spans="1:16" x14ac:dyDescent="0.25">
      <c r="A43" s="40" t="s">
        <v>32</v>
      </c>
      <c r="B43" s="45">
        <v>9638.1440000000002</v>
      </c>
      <c r="C43" s="46">
        <v>9014.6039999999994</v>
      </c>
      <c r="D43" s="47">
        <v>6786.7349999999997</v>
      </c>
      <c r="E43" s="41">
        <f t="shared" si="4"/>
        <v>-24.713997420186175</v>
      </c>
      <c r="F43" s="42">
        <f t="shared" si="0"/>
        <v>-29.584627496746265</v>
      </c>
      <c r="G43" s="45">
        <v>8376.84</v>
      </c>
      <c r="H43" s="48">
        <v>6682.3789999999999</v>
      </c>
      <c r="I43" s="47">
        <v>4504.7299999999996</v>
      </c>
      <c r="J43" s="41">
        <f t="shared" si="5"/>
        <v>-32.587930136856954</v>
      </c>
      <c r="K43" s="42">
        <f t="shared" si="6"/>
        <v>-46.223993773308322</v>
      </c>
      <c r="L43" s="47"/>
      <c r="M43" s="48"/>
      <c r="N43" s="47"/>
      <c r="O43" s="41"/>
      <c r="P43" s="43"/>
    </row>
    <row r="44" spans="1:16" x14ac:dyDescent="0.25">
      <c r="A44" s="44" t="s">
        <v>33</v>
      </c>
      <c r="B44" s="32">
        <v>9638.1440000000002</v>
      </c>
      <c r="C44" s="31">
        <v>9014.6039999999994</v>
      </c>
      <c r="D44" s="33">
        <v>6487.2349999999997</v>
      </c>
      <c r="E44" s="31">
        <f t="shared" si="4"/>
        <v>-28.036384071890453</v>
      </c>
      <c r="F44" s="34">
        <f t="shared" si="0"/>
        <v>-32.692072249594943</v>
      </c>
      <c r="G44" s="32">
        <v>8337.81</v>
      </c>
      <c r="H44" s="35">
        <v>6499.6549999999997</v>
      </c>
      <c r="I44" s="33">
        <v>4479.87</v>
      </c>
      <c r="J44" s="31">
        <f t="shared" si="5"/>
        <v>-31.075264764052861</v>
      </c>
      <c r="K44" s="34">
        <f t="shared" si="6"/>
        <v>-46.270423528480499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34</v>
      </c>
      <c r="B45" s="32">
        <v>0</v>
      </c>
      <c r="C45" s="31">
        <v>0</v>
      </c>
      <c r="D45" s="33">
        <v>299.5</v>
      </c>
      <c r="E45" s="31" t="s">
        <v>15</v>
      </c>
      <c r="F45" s="34" t="s">
        <v>15</v>
      </c>
      <c r="G45" s="32">
        <v>39.03</v>
      </c>
      <c r="H45" s="35">
        <v>182.72399999999999</v>
      </c>
      <c r="I45" s="33">
        <v>24.86</v>
      </c>
      <c r="J45" s="31">
        <f t="shared" si="5"/>
        <v>-86.394781200061288</v>
      </c>
      <c r="K45" s="34">
        <f t="shared" si="6"/>
        <v>-36.30540609787343</v>
      </c>
      <c r="L45" s="33" t="s">
        <v>14</v>
      </c>
      <c r="M45" s="35" t="s">
        <v>14</v>
      </c>
      <c r="N45" s="33" t="s">
        <v>14</v>
      </c>
      <c r="O45" s="31" t="s">
        <v>15</v>
      </c>
      <c r="P45" s="35" t="s">
        <v>15</v>
      </c>
    </row>
    <row r="46" spans="1:16" x14ac:dyDescent="0.25">
      <c r="A46" s="44" t="s">
        <v>35</v>
      </c>
      <c r="B46" s="32">
        <v>0</v>
      </c>
      <c r="C46" s="31">
        <v>0</v>
      </c>
      <c r="D46" s="33">
        <v>0</v>
      </c>
      <c r="E46" s="31" t="s">
        <v>15</v>
      </c>
      <c r="F46" s="34" t="s">
        <v>15</v>
      </c>
      <c r="G46" s="32">
        <v>0</v>
      </c>
      <c r="H46" s="35">
        <v>0</v>
      </c>
      <c r="I46" s="33">
        <v>0</v>
      </c>
      <c r="J46" s="31" t="s">
        <v>15</v>
      </c>
      <c r="K46" s="34" t="s">
        <v>15</v>
      </c>
      <c r="L46" s="33" t="s">
        <v>15</v>
      </c>
      <c r="M46" s="35" t="s">
        <v>15</v>
      </c>
      <c r="N46" s="33" t="s">
        <v>15</v>
      </c>
      <c r="O46" s="31" t="s">
        <v>15</v>
      </c>
      <c r="P46" s="35" t="s">
        <v>15</v>
      </c>
    </row>
    <row r="47" spans="1:16" x14ac:dyDescent="0.25">
      <c r="A47" s="44" t="s">
        <v>36</v>
      </c>
      <c r="B47" s="36">
        <v>0</v>
      </c>
      <c r="C47" s="37">
        <v>0</v>
      </c>
      <c r="D47" s="38">
        <v>0</v>
      </c>
      <c r="E47" s="31" t="s">
        <v>15</v>
      </c>
      <c r="F47" s="34" t="s">
        <v>15</v>
      </c>
      <c r="G47" s="36">
        <v>0</v>
      </c>
      <c r="H47" s="39">
        <v>0</v>
      </c>
      <c r="I47" s="38">
        <v>0</v>
      </c>
      <c r="J47" s="31" t="s">
        <v>15</v>
      </c>
      <c r="K47" s="34" t="s">
        <v>15</v>
      </c>
      <c r="L47" s="38" t="s">
        <v>15</v>
      </c>
      <c r="M47" s="39" t="s">
        <v>15</v>
      </c>
      <c r="N47" s="38" t="s">
        <v>15</v>
      </c>
      <c r="O47" s="31" t="s">
        <v>15</v>
      </c>
      <c r="P47" s="35" t="s">
        <v>15</v>
      </c>
    </row>
    <row r="48" spans="1:16" x14ac:dyDescent="0.25">
      <c r="A48" s="40" t="s">
        <v>37</v>
      </c>
      <c r="B48" s="20">
        <v>27697.13</v>
      </c>
      <c r="C48" s="21">
        <v>23564.15</v>
      </c>
      <c r="D48" s="22">
        <v>22742.46</v>
      </c>
      <c r="E48" s="41">
        <f t="shared" si="4"/>
        <v>-3.4870343296915109</v>
      </c>
      <c r="F48" s="42">
        <f t="shared" si="0"/>
        <v>-17.888748762055855</v>
      </c>
      <c r="G48" s="20">
        <v>13502.39</v>
      </c>
      <c r="H48" s="24">
        <v>13424.277</v>
      </c>
      <c r="I48" s="22">
        <v>12796.78</v>
      </c>
      <c r="J48" s="41">
        <f t="shared" si="5"/>
        <v>-4.6743448455361829</v>
      </c>
      <c r="K48" s="42">
        <f t="shared" si="6"/>
        <v>-5.2258155778347373</v>
      </c>
      <c r="L48" s="22"/>
      <c r="M48" s="24"/>
      <c r="N48" s="22"/>
      <c r="O48" s="41"/>
      <c r="P48" s="43"/>
    </row>
    <row r="49" spans="1:16" x14ac:dyDescent="0.25">
      <c r="A49" s="44" t="s">
        <v>38</v>
      </c>
      <c r="B49" s="32">
        <v>24420.33</v>
      </c>
      <c r="C49" s="31">
        <v>20595.75</v>
      </c>
      <c r="D49" s="33">
        <v>20017.66</v>
      </c>
      <c r="E49" s="31">
        <f t="shared" si="4"/>
        <v>-2.806841217241427</v>
      </c>
      <c r="F49" s="34">
        <f t="shared" si="0"/>
        <v>-18.028708047761853</v>
      </c>
      <c r="G49" s="32">
        <v>10553.5</v>
      </c>
      <c r="H49" s="35">
        <v>8258.86</v>
      </c>
      <c r="I49" s="33">
        <v>8470.89</v>
      </c>
      <c r="J49" s="31">
        <f t="shared" si="5"/>
        <v>2.5673034777196762</v>
      </c>
      <c r="K49" s="34">
        <f t="shared" si="6"/>
        <v>-19.733832377884113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39</v>
      </c>
      <c r="B50" s="36">
        <v>3276.8</v>
      </c>
      <c r="C50" s="37">
        <v>2968.4</v>
      </c>
      <c r="D50" s="38">
        <v>2724.8</v>
      </c>
      <c r="E50" s="31">
        <f t="shared" si="4"/>
        <v>-8.206441180433913</v>
      </c>
      <c r="F50" s="34">
        <f t="shared" si="0"/>
        <v>-16.845703125</v>
      </c>
      <c r="G50" s="36">
        <v>2948.89</v>
      </c>
      <c r="H50" s="39">
        <v>5165.4170000000004</v>
      </c>
      <c r="I50" s="38">
        <v>4325.8900000000003</v>
      </c>
      <c r="J50" s="31">
        <f t="shared" si="5"/>
        <v>-16.252840767744402</v>
      </c>
      <c r="K50" s="34">
        <f t="shared" si="6"/>
        <v>46.695536286534946</v>
      </c>
      <c r="L50" s="38" t="s">
        <v>14</v>
      </c>
      <c r="M50" s="39" t="s">
        <v>14</v>
      </c>
      <c r="N50" s="38" t="s">
        <v>14</v>
      </c>
      <c r="O50" s="31" t="s">
        <v>15</v>
      </c>
      <c r="P50" s="35" t="s">
        <v>15</v>
      </c>
    </row>
    <row r="51" spans="1:16" x14ac:dyDescent="0.25">
      <c r="A51" s="40" t="s">
        <v>40</v>
      </c>
      <c r="B51" s="20">
        <v>2677.8789999999999</v>
      </c>
      <c r="C51" s="21">
        <v>2448.8310000000001</v>
      </c>
      <c r="D51" s="22">
        <v>2551.348</v>
      </c>
      <c r="E51" s="41">
        <f t="shared" si="4"/>
        <v>4.1863648410200511</v>
      </c>
      <c r="F51" s="42">
        <f t="shared" si="0"/>
        <v>-4.7250454557506174</v>
      </c>
      <c r="G51" s="20">
        <v>2695</v>
      </c>
      <c r="H51" s="24">
        <v>3980</v>
      </c>
      <c r="I51" s="22">
        <v>1898</v>
      </c>
      <c r="J51" s="41">
        <f t="shared" si="5"/>
        <v>-52.311557788944725</v>
      </c>
      <c r="K51" s="42">
        <f t="shared" si="6"/>
        <v>-29.573283858998138</v>
      </c>
      <c r="L51" s="22"/>
      <c r="M51" s="24"/>
      <c r="N51" s="22"/>
      <c r="O51" s="41"/>
      <c r="P51" s="43"/>
    </row>
    <row r="52" spans="1:16" x14ac:dyDescent="0.25">
      <c r="A52" s="44" t="s">
        <v>41</v>
      </c>
      <c r="B52" s="32">
        <v>1923</v>
      </c>
      <c r="C52" s="31">
        <v>1983</v>
      </c>
      <c r="D52" s="33">
        <v>1911</v>
      </c>
      <c r="E52" s="31">
        <f t="shared" si="4"/>
        <v>-3.6308623298033353</v>
      </c>
      <c r="F52" s="34">
        <f t="shared" si="0"/>
        <v>-0.62402496099844029</v>
      </c>
      <c r="G52" s="32">
        <v>2695</v>
      </c>
      <c r="H52" s="35">
        <v>3980</v>
      </c>
      <c r="I52" s="33">
        <v>1898</v>
      </c>
      <c r="J52" s="31">
        <f t="shared" si="5"/>
        <v>-52.311557788944725</v>
      </c>
      <c r="K52" s="34">
        <f t="shared" si="6"/>
        <v>-29.573283858998138</v>
      </c>
      <c r="L52" s="33" t="s">
        <v>14</v>
      </c>
      <c r="M52" s="35" t="s">
        <v>14</v>
      </c>
      <c r="N52" s="33" t="s">
        <v>14</v>
      </c>
      <c r="O52" s="31" t="s">
        <v>15</v>
      </c>
      <c r="P52" s="35" t="s">
        <v>15</v>
      </c>
    </row>
    <row r="53" spans="1:16" x14ac:dyDescent="0.25">
      <c r="A53" s="44" t="s">
        <v>42</v>
      </c>
      <c r="B53" s="36">
        <v>754.87900000000002</v>
      </c>
      <c r="C53" s="37">
        <v>465.83100000000002</v>
      </c>
      <c r="D53" s="38">
        <v>640.34799999999996</v>
      </c>
      <c r="E53" s="31">
        <f t="shared" si="4"/>
        <v>37.463586579682328</v>
      </c>
      <c r="F53" s="34">
        <f t="shared" si="0"/>
        <v>-15.172100429340333</v>
      </c>
      <c r="G53" s="36">
        <v>0</v>
      </c>
      <c r="H53" s="39">
        <v>0</v>
      </c>
      <c r="I53" s="38">
        <v>0</v>
      </c>
      <c r="J53" s="31" t="s">
        <v>15</v>
      </c>
      <c r="K53" s="34" t="s">
        <v>15</v>
      </c>
      <c r="L53" s="38" t="s">
        <v>15</v>
      </c>
      <c r="M53" s="39" t="s">
        <v>15</v>
      </c>
      <c r="N53" s="38" t="s">
        <v>15</v>
      </c>
      <c r="O53" s="31" t="s">
        <v>15</v>
      </c>
      <c r="P53" s="35" t="s">
        <v>15</v>
      </c>
    </row>
    <row r="54" spans="1:16" x14ac:dyDescent="0.25">
      <c r="A54" s="40" t="s">
        <v>43</v>
      </c>
      <c r="B54" s="20">
        <v>9712.0159999999996</v>
      </c>
      <c r="C54" s="21">
        <v>9234.4410000000007</v>
      </c>
      <c r="D54" s="22">
        <v>9225.4689999999991</v>
      </c>
      <c r="E54" s="41">
        <f t="shared" si="4"/>
        <v>-9.7158019635429582E-2</v>
      </c>
      <c r="F54" s="42">
        <f t="shared" si="0"/>
        <v>-5.0097425704405794</v>
      </c>
      <c r="G54" s="20">
        <v>2778.04</v>
      </c>
      <c r="H54" s="24">
        <v>2261.8429999999998</v>
      </c>
      <c r="I54" s="22">
        <v>2171.7220000000002</v>
      </c>
      <c r="J54" s="41">
        <f t="shared" si="5"/>
        <v>-3.9844056373497097</v>
      </c>
      <c r="K54" s="42">
        <f t="shared" si="6"/>
        <v>-21.825387683402681</v>
      </c>
      <c r="L54" s="22"/>
      <c r="M54" s="24"/>
      <c r="N54" s="22"/>
      <c r="O54" s="41"/>
      <c r="P54" s="43"/>
    </row>
    <row r="55" spans="1:16" ht="14.25" customHeight="1" x14ac:dyDescent="0.25">
      <c r="A55" s="44" t="s">
        <v>44</v>
      </c>
      <c r="B55" s="32">
        <v>9711.9680000000008</v>
      </c>
      <c r="C55" s="31">
        <v>9234.4410000000007</v>
      </c>
      <c r="D55" s="33">
        <v>9225.4189999999999</v>
      </c>
      <c r="E55" s="31">
        <f t="shared" si="4"/>
        <v>-9.7699470926286835E-2</v>
      </c>
      <c r="F55" s="34">
        <f t="shared" si="0"/>
        <v>-5.0097879235187008</v>
      </c>
      <c r="G55" s="32">
        <v>2777.99</v>
      </c>
      <c r="H55" s="35">
        <v>2261.71</v>
      </c>
      <c r="I55" s="33">
        <v>2171.48</v>
      </c>
      <c r="J55" s="31">
        <f t="shared" si="5"/>
        <v>-3.9894593029168277</v>
      </c>
      <c r="K55" s="34">
        <f t="shared" si="6"/>
        <v>-21.832691982332548</v>
      </c>
      <c r="L55" s="33" t="s">
        <v>14</v>
      </c>
      <c r="M55" s="35" t="s">
        <v>14</v>
      </c>
      <c r="N55" s="33" t="s">
        <v>14</v>
      </c>
      <c r="O55" s="31" t="s">
        <v>15</v>
      </c>
      <c r="P55" s="35" t="s">
        <v>15</v>
      </c>
    </row>
    <row r="56" spans="1:16" x14ac:dyDescent="0.25">
      <c r="A56" s="44" t="s">
        <v>45</v>
      </c>
      <c r="B56" s="32">
        <v>0</v>
      </c>
      <c r="C56" s="31">
        <v>0</v>
      </c>
      <c r="D56" s="33">
        <v>0</v>
      </c>
      <c r="E56" s="31" t="s">
        <v>15</v>
      </c>
      <c r="F56" s="34" t="s">
        <v>15</v>
      </c>
      <c r="G56" s="32">
        <v>0</v>
      </c>
      <c r="H56" s="35">
        <v>0.108</v>
      </c>
      <c r="I56" s="33">
        <v>0.215</v>
      </c>
      <c r="J56" s="31">
        <f t="shared" si="5"/>
        <v>99.074074074074076</v>
      </c>
      <c r="K56" s="34" t="s">
        <v>15</v>
      </c>
      <c r="L56" s="33" t="s">
        <v>15</v>
      </c>
      <c r="M56" s="35" t="s">
        <v>14</v>
      </c>
      <c r="N56" s="33" t="s">
        <v>14</v>
      </c>
      <c r="O56" s="31" t="s">
        <v>15</v>
      </c>
      <c r="P56" s="35" t="s">
        <v>15</v>
      </c>
    </row>
    <row r="57" spans="1:16" x14ac:dyDescent="0.25">
      <c r="A57" s="44" t="s">
        <v>46</v>
      </c>
      <c r="B57" s="32">
        <v>4.8000000000000001E-2</v>
      </c>
      <c r="C57" s="31">
        <v>0</v>
      </c>
      <c r="D57" s="33">
        <v>0.05</v>
      </c>
      <c r="E57" s="31" t="s">
        <v>15</v>
      </c>
      <c r="F57" s="34">
        <f t="shared" si="0"/>
        <v>4.1666666666666714</v>
      </c>
      <c r="G57" s="32">
        <v>0.05</v>
      </c>
      <c r="H57" s="35">
        <v>2.5000000000000001E-2</v>
      </c>
      <c r="I57" s="33">
        <v>2.7E-2</v>
      </c>
      <c r="J57" s="31">
        <f t="shared" si="5"/>
        <v>8</v>
      </c>
      <c r="K57" s="34">
        <f t="shared" si="6"/>
        <v>-46</v>
      </c>
      <c r="L57" s="33" t="s">
        <v>14</v>
      </c>
      <c r="M57" s="35" t="s">
        <v>14</v>
      </c>
      <c r="N57" s="33" t="s">
        <v>14</v>
      </c>
      <c r="O57" s="31" t="s">
        <v>15</v>
      </c>
      <c r="P57" s="35" t="s">
        <v>15</v>
      </c>
    </row>
    <row r="58" spans="1:16" x14ac:dyDescent="0.25">
      <c r="A58" s="44" t="s">
        <v>47</v>
      </c>
      <c r="B58" s="36">
        <v>0</v>
      </c>
      <c r="C58" s="37">
        <v>0</v>
      </c>
      <c r="D58" s="38">
        <v>0</v>
      </c>
      <c r="E58" s="31" t="s">
        <v>15</v>
      </c>
      <c r="F58" s="34" t="s">
        <v>15</v>
      </c>
      <c r="G58" s="32">
        <v>0</v>
      </c>
      <c r="H58" s="39">
        <v>0</v>
      </c>
      <c r="I58" s="38">
        <v>0</v>
      </c>
      <c r="J58" s="31" t="s">
        <v>15</v>
      </c>
      <c r="K58" s="34" t="s">
        <v>15</v>
      </c>
      <c r="L58" s="38" t="s">
        <v>15</v>
      </c>
      <c r="M58" s="39" t="s">
        <v>15</v>
      </c>
      <c r="N58" s="38" t="s">
        <v>15</v>
      </c>
      <c r="O58" s="31" t="s">
        <v>15</v>
      </c>
      <c r="P58" s="35" t="s">
        <v>15</v>
      </c>
    </row>
    <row r="59" spans="1:16" x14ac:dyDescent="0.25">
      <c r="A59" s="49"/>
      <c r="B59" s="49"/>
      <c r="C59" s="50"/>
      <c r="D59" s="50"/>
      <c r="E59" s="50"/>
      <c r="F59" s="50"/>
      <c r="G59" s="50"/>
      <c r="H59" s="50"/>
      <c r="I59" s="50"/>
      <c r="J59" s="51"/>
      <c r="K59" s="51"/>
      <c r="L59" s="51"/>
      <c r="M59" s="51"/>
      <c r="N59" s="51"/>
      <c r="O59" s="51"/>
      <c r="P59" s="51"/>
    </row>
    <row r="60" spans="1:16" x14ac:dyDescent="0.25">
      <c r="A60" s="44" t="s">
        <v>48</v>
      </c>
      <c r="B60" s="44"/>
      <c r="C60" s="1"/>
      <c r="D60" s="1"/>
      <c r="E60" s="1"/>
      <c r="F60" s="1"/>
      <c r="G60" s="1"/>
      <c r="H60" s="1"/>
      <c r="I60" s="1"/>
      <c r="J60" s="52"/>
      <c r="K60" s="52"/>
      <c r="L60" s="52"/>
      <c r="M60" s="52"/>
      <c r="N60" s="52"/>
      <c r="O60" s="52"/>
      <c r="P60" s="52"/>
    </row>
    <row r="61" spans="1:16" ht="15" customHeight="1" x14ac:dyDescent="0.25">
      <c r="A61" s="53" t="s">
        <v>49</v>
      </c>
      <c r="B61" s="53"/>
      <c r="C61" s="53"/>
      <c r="D61" s="53"/>
      <c r="E61" s="53"/>
      <c r="F61" s="53"/>
      <c r="G61" s="1"/>
      <c r="H61" s="1"/>
      <c r="I61" s="1"/>
      <c r="J61" s="52"/>
      <c r="K61" s="52"/>
      <c r="L61" s="52"/>
      <c r="M61" s="52"/>
      <c r="N61" s="52"/>
      <c r="O61" s="52"/>
      <c r="P61" s="52"/>
    </row>
    <row r="62" spans="1:16" ht="15" customHeight="1" x14ac:dyDescent="0.25">
      <c r="A62" s="53" t="s">
        <v>50</v>
      </c>
      <c r="B62" s="53"/>
      <c r="C62" s="53"/>
      <c r="D62" s="53"/>
      <c r="E62" s="53"/>
      <c r="F62" s="53"/>
      <c r="G62" s="1"/>
      <c r="H62" s="1"/>
      <c r="I62" s="1"/>
      <c r="J62" s="52"/>
      <c r="K62" s="52"/>
      <c r="L62" s="52"/>
      <c r="M62" s="52"/>
      <c r="N62" s="52"/>
      <c r="O62" s="52"/>
      <c r="P62" s="52"/>
    </row>
    <row r="63" spans="1:16" x14ac:dyDescent="0.25">
      <c r="A63" s="44" t="s">
        <v>51</v>
      </c>
      <c r="B63" s="44"/>
      <c r="C63" s="1"/>
      <c r="D63" s="1"/>
      <c r="E63" s="1"/>
      <c r="F63" s="1"/>
      <c r="G63" s="1"/>
      <c r="H63" s="1"/>
      <c r="I63" s="1"/>
      <c r="J63" s="52"/>
      <c r="K63" s="52"/>
      <c r="L63" s="52"/>
      <c r="M63" s="52"/>
      <c r="N63" s="52"/>
      <c r="O63" s="52"/>
      <c r="P63" s="52"/>
    </row>
    <row r="64" spans="1:16" x14ac:dyDescent="0.25">
      <c r="A64" s="44" t="s">
        <v>52</v>
      </c>
      <c r="B64" s="44"/>
      <c r="C64" s="1"/>
      <c r="D64" s="1"/>
      <c r="E64" s="1"/>
      <c r="F64" s="1"/>
      <c r="G64" s="1"/>
      <c r="H64" s="1"/>
      <c r="I64" s="1"/>
      <c r="J64" s="52"/>
      <c r="K64" s="52"/>
      <c r="L64" s="52"/>
      <c r="M64" s="52"/>
      <c r="N64" s="52"/>
      <c r="O64" s="52"/>
      <c r="P64" s="52"/>
    </row>
    <row r="65" spans="1:16" x14ac:dyDescent="0.25">
      <c r="A65" s="44"/>
      <c r="B65" s="44"/>
      <c r="C65" s="1"/>
      <c r="D65" s="1"/>
      <c r="E65" s="1"/>
      <c r="F65" s="1"/>
      <c r="G65" s="1"/>
      <c r="H65" s="44" t="s">
        <v>53</v>
      </c>
      <c r="I65" s="1"/>
      <c r="J65" s="52"/>
      <c r="K65" s="52"/>
      <c r="L65" s="52"/>
      <c r="M65" s="52"/>
      <c r="N65" s="52"/>
      <c r="O65" s="52"/>
      <c r="P65" s="52"/>
    </row>
  </sheetData>
  <mergeCells count="19">
    <mergeCell ref="P6:P7"/>
    <mergeCell ref="A61:F61"/>
    <mergeCell ref="A62:F62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2023-10-23T06:09:01Z</dcterms:created>
  <dcterms:modified xsi:type="dcterms:W3CDTF">2023-10-23T06:09:23Z</dcterms:modified>
</cp:coreProperties>
</file>