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5BFDDCB-C1A8-41BB-AD86-F4E6592360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<sst xmlns="http://schemas.openxmlformats.org/spreadsheetml/2006/main" count="14" uniqueCount="13">
  <si>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</si>
  <si>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</si>
  <si>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</si>
  <si>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</si>
  <si>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</si>
  <si>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</si>
  <si>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</si>
  <si>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birželis</t>
  </si>
  <si>
    <t>liepa</t>
  </si>
  <si>
    <t>rugpjūtis</t>
  </si>
  <si>
    <t>* lyginant 2023 rugpjūčio mėn. su liepos mėn.</t>
  </si>
  <si>
    <t>** lyginant 2023 m. rugpjūčio mėn. su 2022 m. rugpjūčio mėn.</t>
  </si>
  <si>
    <t xml:space="preserve"> Paskerstų paukščių skaičius Lietuvos įmonėse 2023 m. birželio-rugpjūčio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</si>
</sst>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I17" sqref="I17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4007.35</v>
      </c>
      <c r="C6" s="22">
        <v>3879.11</v>
      </c>
      <c r="D6" s="24">
        <v>4142.58</v>
      </c>
      <c r="E6" s="17">
        <v>3983.96</v>
      </c>
      <c r="F6" s="14">
        <f>(E6/D6)*100-100</f>
        <v>-3.83</v>
      </c>
      <c r="G6" s="13">
        <f>(E6/B6)*100-100</f>
        <v>-0.57999999999999996</v>
      </c>
      <c r="I6" s="16"/>
    </row>
    <row r="7" spans="1:14" ht="19.5" customHeight="1" x14ac:dyDescent="0.25">
      <c r="A7" s="12" t="s">
        <v>3</v>
      </c>
      <c r="B7" s="20">
        <v>3970.72</v>
      </c>
      <c r="C7" s="23">
        <v>3774.33</v>
      </c>
      <c r="D7" s="25">
        <v>4084.13</v>
      </c>
      <c r="E7" s="18">
        <v>3930.46</v>
      </c>
      <c r="F7" s="14">
        <f>(E7/D7)*100-100</f>
        <v>-3.76</v>
      </c>
      <c r="G7" s="13">
        <f>(E7/B7)*100-100</f>
        <v>-1.01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2023-09-22T12:21:18Z</dcterms:modified>
</cp:coreProperties>
</file>