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C4DF97E-5E49-45B8-B532-DF519C373BFE}" xr6:coauthVersionLast="47" xr6:coauthVersionMax="47" xr10:uidLastSave="{00000000-0000-0000-0000-000000000000}"/>
  <bookViews>
    <workbookView xWindow="0" yWindow="0" windowWidth="18015" windowHeight="15750" xr2:uid="{5AA45270-4BCC-4693-8C13-723583C8B04B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<sst xmlns="http://schemas.openxmlformats.org/spreadsheetml/2006/main" count="26" uniqueCount="18">
  <si>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rugsėjo mėn. pagal PS-2 ataskaitą</t>
  </si>
  <si>
    <t>Pokytis, %</t>
  </si>
  <si>
    <t>rugsėjis</t>
  </si>
  <si>
    <t>liepa</t>
  </si>
  <si>
    <t>rugpjūtis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</si>
  <si>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</si>
  <si>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</si>
  <si>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</si>
  <si>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</si>
  <si>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</si>
  <si>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</si>
  <si>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</si>
  <si>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</si>
  <si>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</si>
  <si>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rugsėjo mėn. su rugpjūčio mėn.</t>
  </si>
  <si>
    <t>*** lyginant 2023 m. rugsėjo mėn. su 2022 m. rugsėjo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</si>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</sst>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B4D3-A819-4F8F-8502-647D7B4B6DE2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25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18" t="s">
        <v>1</v>
      </c>
      <c r="K4" s="31"/>
      <c r="L4" s="31"/>
      <c r="M4" s="19"/>
    </row>
    <row r="5" spans="1:13" ht="15" customHeight="1" x14ac:dyDescent="0.2">
      <c r="A5" s="25"/>
      <c r="B5" s="32" t="s">
        <v>2</v>
      </c>
      <c r="C5" s="32"/>
      <c r="D5" s="33" t="s">
        <v>3</v>
      </c>
      <c r="E5" s="34"/>
      <c r="F5" s="32" t="s">
        <v>4</v>
      </c>
      <c r="G5" s="32"/>
      <c r="H5" s="32" t="s">
        <v>2</v>
      </c>
      <c r="I5" s="32"/>
      <c r="J5" s="18" t="s">
        <v>5</v>
      </c>
      <c r="K5" s="19"/>
      <c r="L5" s="18" t="s">
        <v>6</v>
      </c>
      <c r="M5" s="19"/>
    </row>
    <row r="6" spans="1:13" ht="30" customHeight="1" x14ac:dyDescent="0.2">
      <c r="A6" s="25"/>
      <c r="B6" s="5" t="s">
        <v>7</v>
      </c>
      <c r="C6" s="5" t="s">
        <v>8</v>
      </c>
      <c r="D6" s="5" t="s">
        <v>7</v>
      </c>
      <c r="E6" s="5" t="s">
        <v>9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10</v>
      </c>
      <c r="M6" s="5" t="s">
        <v>11</v>
      </c>
    </row>
    <row r="7" spans="1:13" s="12" customFormat="1" ht="15" customHeight="1" x14ac:dyDescent="0.25">
      <c r="A7" s="6" t="s">
        <v>12</v>
      </c>
      <c r="B7" s="7">
        <v>3349.19</v>
      </c>
      <c r="C7" s="8">
        <v>581.55999999999995</v>
      </c>
      <c r="D7" s="9">
        <v>5010.3720000000003</v>
      </c>
      <c r="E7" s="9">
        <v>390.73</v>
      </c>
      <c r="F7" s="9">
        <v>4703.7089999999998</v>
      </c>
      <c r="G7" s="9">
        <v>381.58</v>
      </c>
      <c r="H7" s="9">
        <v>4750.7169999999996</v>
      </c>
      <c r="I7" s="9">
        <v>403.91</v>
      </c>
      <c r="J7" s="10">
        <f>(H7/F7-1)*100</f>
        <v>0.99938155187746514</v>
      </c>
      <c r="K7" s="10">
        <f>(I7/G7-1)*100</f>
        <v>5.8519838565962656</v>
      </c>
      <c r="L7" s="10">
        <f>(H7/B7-1)*100</f>
        <v>41.846745033873844</v>
      </c>
      <c r="M7" s="11">
        <f>(I7/C7-1)*100</f>
        <v>-30.547149047389766</v>
      </c>
    </row>
    <row r="8" spans="1:13" ht="1.5" customHeight="1" x14ac:dyDescent="0.2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25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25">
      <c r="A10" s="20" t="s">
        <v>14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25">
      <c r="A11" s="20" t="s">
        <v>15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"/>
    <row r="13" spans="1:13" ht="12" customHeight="1" x14ac:dyDescent="0.2">
      <c r="M13" s="16" t="s">
        <v>16</v>
      </c>
    </row>
    <row r="14" spans="1:13" ht="12" customHeight="1" x14ac:dyDescent="0.2">
      <c r="M14" s="16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17"/>
      <c r="H19" s="17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15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2023-10-23T09:08:23Z</dcterms:created>
  <dcterms:modified xsi:type="dcterms:W3CDTF">2023-10-24T05:50:17Z</dcterms:modified>
</cp:coreProperties>
</file>