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19BC32E4-9B9A-428D-8FC9-A31308C74E00}" xr6:coauthVersionLast="47" xr6:coauthVersionMax="47" xr10:uidLastSave="{00000000-0000-0000-0000-000000000000}"/>
  <bookViews>
    <workbookView xWindow="-120" yWindow="-120" windowWidth="29040" windowHeight="17640" xr2:uid="{2CCC6593-CD97-440F-8315-D0A2F5C5215A}"/>
  </bookViews>
  <sheets>
    <sheet name="43_4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K16" i="1"/>
  <c r="J16" i="1"/>
  <c r="M15" i="1"/>
  <c r="L15" i="1"/>
  <c r="K15" i="1"/>
  <c r="J15" i="1"/>
  <c r="M12" i="1"/>
  <c r="L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<sst xmlns="http://schemas.openxmlformats.org/spreadsheetml/2006/main" count="91" uniqueCount="37">
  <si>
    <t xml:space="preserve">Grūdų  ir aliejinių augalų sėklų  supirkimo kainų (iš augintojų ir kitų vidaus rinkos ūkio subjektų) suvestinė ataskaita 
(2023 m. 43– 45 sav.) pagal GS-1,  EUR/t 
 </t>
  </si>
  <si>
    <t xml:space="preserve">                      Data
Grūdai</t>
  </si>
  <si>
    <t>Pokytis, %</t>
  </si>
  <si>
    <t>45  sav.  (11 07–13)</t>
  </si>
  <si>
    <t>43  sav.  (10 23–29)</t>
  </si>
  <si>
    <t>44  sav.  (10 30–11 05)</t>
  </si>
  <si>
    <t>45  sav.  (11 06–12)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</si>
  <si>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</si>
  <si>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</si>
  <si>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</si>
  <si>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</si>
  <si>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</si>
  <si>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</si>
  <si>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</si>
  <si>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</si>
  <si>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</si>
  <si>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</si>
  <si>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</si>
  <si>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 xml:space="preserve">● 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</si>
  <si>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</si>
  <si>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</si>
  <si>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</si>
  <si>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</si>
  <si>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</si>
  <si>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</si>
  <si>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</si>
  <si>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</si>
  <si>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</si>
  <si>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</si>
  <si>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</si>
  <si>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</si>
  <si>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</si>
  <si>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</si>
  <si>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45 savaitę su  44 savaite</t>
  </si>
  <si>
    <t>**** lyginant 2023 m. 45 savaitę su 2022 m. 45 savaite</t>
  </si>
  <si>
    <t>Pastaba: grūdų bei aliejinių augalų sėklų  43  ir 44  savaičių supirkimo kainos patikslintos 2023-11-16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</si>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</sst>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4" xfId="0" applyBorder="1"/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B7436362-4FEA-4FCC-97A5-01D787A4E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54587379-E34D-46A7-B5C3-4FDD962FE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57D8EBA0-027F-4C11-80D6-183D6900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B3C4EE54-CE15-48AB-BBB5-74EF42B53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4C859CFE-BAD5-46C5-AA6B-A4108269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6F212C2C-39C3-45C8-89F2-471B4FA7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CBAA7517-3C10-4E97-91D0-E3BE1E08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EC87D0A5-579B-4AD7-BDAE-44B04089D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0A728A60-45B2-42DF-9487-282ABE90A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47B8C179-9893-44AA-A468-214E4F9DF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4BD160DE-10A0-4B2E-A874-888B9F440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CF193527-268B-4E0C-834F-206CCC625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FA4CB052-E19E-4F2D-A72E-2E2EFE708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79127708-170F-433B-BF0E-90A733777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C30A24B3-E64A-4651-9333-7216D44C0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E5D03E30-5A14-4E7D-A684-DDD86658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37638F6D-A449-4CE8-889B-5B4692CDB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F12968BA-7433-475C-AA38-7AD4351C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D8189AC1-618D-4587-AABB-75D64844D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40600DCD-B78B-4E41-8E48-2C80DF34A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64804A46-4891-4227-90B2-CB146A3AC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3EECFAEA-4BB3-4D33-9246-DCE1297BD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32A4992E-43E7-419C-8264-330BDDC72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6B9D8260-F6B7-408F-9E79-46CDE2677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6D94D979-A601-4377-9F71-016282FDA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76955A04-B1AD-4088-8D3D-CC11CE5E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37FB43A3-4607-4DD1-93D1-D0E9C9198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B1AE9883-87BA-4E57-8D1A-B56E78E8C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B36CFE0C-5919-4C99-9E14-5267B94DF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0CBFD903-4FBD-48A5-87FD-EBBB375AA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7D98BA9E-D9BA-4534-A633-8208453F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79D7DAE6-ED12-4CA1-977C-E01A1B22C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B32ACA63-D333-4E52-B0FF-48790934B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78612D7F-95AB-4BE3-A605-732B48542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8D39AD87-8088-425B-AE38-548E3BBCA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2FA29329-6801-4F6D-948D-52EAC21B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B1A54240-6C21-470E-BFB2-C146AFBC1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BD63DA38-DC95-4FAB-AD0B-DE87E9954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158353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975D39CF-55C9-49AB-86A1-37071188D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04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84B34DC4-3A72-45C7-B454-E2905C625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75B8C173-37DC-4BF6-9832-D090B5C9E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32C051C5-6F9F-4A68-89EE-6E8191D4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B86D41B4-7626-484B-858F-18D4282C8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1C9D9B6B-FB8D-4347-A3B1-657E8174D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C4811D50-58A9-44BE-AFDC-0457AC42E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06AD82A6-1EF2-4714-B23F-B4DD5ABE9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B19ECBBC-1E44-4F4B-B004-1AA3B3811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3ADCFC5C-9062-4A0A-B6E4-3843629A0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98E41E0F-BB07-4C34-8931-5C5F45DDB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A76796F7-AD49-4779-9171-632AA8798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42BE090F-FA53-4A86-AEC5-ED0CAA86A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09E21FB6-F8E9-479A-86D7-50086F0E6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82A3A33C-ACB2-448C-869D-187FAE342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F7FC3EE1-B770-47D5-8CAC-2C890D372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AD56A0AD-850E-4631-8736-B06C3FD04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75E59193-F62A-4E84-A8B3-30591A7C8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DC2494A1-4CAA-4A9F-BBCA-8E9080CBD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F36FD676-5B9C-4A49-89B3-FDCED9D14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06531699-9A14-4003-AE97-003FCB615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3DF59EC8-E4E5-431E-870D-4FE4AE7E8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23980C6C-152E-44F5-A7F9-67424BD3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4E9D3AD8-E2FD-4359-A6C2-412CD87FB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733F4828-31E4-4196-AD40-51A4997F3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5829A0F1-89D9-4C07-8AA5-7B94BAB4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C976E0D8-6660-4635-A11F-BD1BC8E4B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21FA44BA-2372-4390-AD42-6EB55314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B99D4345-57FF-4ACF-BB53-59D4CE9EB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00C7FF2B-02AC-4386-A703-D7D1A6A07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AB5EE225-2CBF-4236-82F6-1740F5141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0A204AC6-8655-4A13-A62B-17CB7424D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BFB90E11-D110-437D-8AD1-3429C335D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6079ED1E-8AD9-465C-B53E-75CA6EF18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01EAC405-208F-4316-9DBF-E8BD6D0B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045C3BC7-5252-4CA5-B7FA-F2E685576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C2787523-26BE-40A4-9C28-609B0BAD8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19B35C0B-FD18-4C75-BD78-2D96A91F7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D3369C03-3AE4-4BF1-9BA0-3892F41E7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06055D70-18FD-463C-A7F4-9D2278F3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C722D642-0DC5-48CB-A4D7-880C88839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840780C6-7E10-4E27-BE0E-A70A66B9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272457E4-3F63-46F3-8E98-7C0E5B36E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876C4432-B1E8-4ECD-B74F-C54EC0DCD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67A9AFF1-9163-485E-9A7B-007BBEA1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E89B147D-9433-4500-BAE0-F92429F0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6CD6B000-E213-4D28-971F-38C70B1B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640A7784-418C-4C62-941C-CA5E71B34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8D6A4F04-7C67-404D-9F9A-1329F4827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3B31BA01-17B0-418D-854E-2638BA75D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18C7CA87-98EF-4A97-901F-917F269FB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A5F3723E-F8AF-4462-A68B-50A27CE2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D2DB5056-CC0B-4C13-9D6B-0ABD70EF7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41E4F6C2-8296-4605-BB00-E74A8B3A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F3897F99-7847-445A-8A65-DD0BF9CBD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5AE10E98-A10D-4156-AE9E-E4CB32826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BBE26771-5D7A-4287-A81C-04953B22D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1A01D9AF-BDB9-4B6F-9152-520717F7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750C3BD6-8D0E-4265-B960-A516DD4C4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30A8E01C-2B69-494C-B383-C093DB64C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B17B3338-56D3-4807-AC07-4411E8D4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E4E2206D-3D8B-4829-AB0A-16EF393E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C1D2D534-ADEF-48B9-9F0F-483057C01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2BCB66C8-94CF-4F06-8E53-FF3588760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E14FEA10-83AD-4F26-938E-48F2AB345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D9C6DE7F-A682-450E-AC86-65D8034DB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84D85044-4540-47FF-8313-8EB5B0E2C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CBB43F90-5F37-41D6-A869-F5FFC2169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277A7016-DCFD-433F-A54E-417420D6F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20F89FE1-5AB4-4C99-AFA9-EA3A2A560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2AA01F13-ACA2-450C-BF0C-200FCE70C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187B14C1-E59A-4181-AB7A-4505B011C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13E05D37-7565-43D9-A2C7-98B72C0D3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A4DE48BB-3F14-4BC0-B89C-DB970509F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B5215C1A-E89B-4207-ADE0-516B602A1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F6F2DD73-1B55-419F-B1EB-0675C0C24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2FA5C1DA-9E16-4A44-BE9B-18EB604E8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CA82D2D7-21D3-4DCE-B7AD-EE42CF7BF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8854DC9C-DD7F-4527-AB2C-66E02F238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0871B335-2BE3-43A6-84C5-A1E68B4E2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3DE14E0D-EE88-46C2-943E-1D95B1C1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6E871B87-761A-4FC7-ACC0-ED41A614B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7B18583C-8C66-4F0B-898A-50D24578C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422BE15C-9106-4B27-80BC-84C687646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A6ED0C80-DAFF-4906-8418-AB001045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554EC914-6C23-402D-904F-099F74DA7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120BD620-6081-4A8C-AA5C-04B4E4E86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C57B6B33-9D19-42A6-99CA-C29D1BB1C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2746F822-5860-4118-B945-EA96365AE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73FEAE3B-99D1-47B8-9345-1323096A2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B51CBDAF-EEC8-4B6D-9F9D-6BA639C2A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FAD33B66-BC58-4C27-B9D7-3F0DD4614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A6D20F07-0FAF-45D2-969F-724EBEE9F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5BE27905-02CE-45E7-8880-7DEACB24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A9087532-133E-4569-A0E7-67F5F444A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3A1EA229-C3E8-47C3-8B76-39AB49A20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85B32DDB-FC70-4710-8459-E38DEE1B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C0E809D1-7C55-4E94-8DCC-868572E3D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162648DA-5E9C-4242-989F-88DB6468E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BD65107D-AA90-4EAE-94CD-03A0A190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532ADE29-AF34-4CB8-A206-E5DACE458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A8121DC6-758B-43ED-8B00-0BBDACC9B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DB82E7CA-3093-42EF-9E9E-85C80A514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1D60247B-9438-47BB-A753-36D99DBFC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3BE45BF7-E444-4347-8D09-309DCD788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C1213C50-D971-4176-8278-30EC63FF1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27CA229C-B67F-424F-BC39-2B8D34773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870F0032-138D-47D3-BD8D-851ABF3B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5583A234-FC5B-441B-8DCB-57ACBC5B2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92FD89AB-3485-48D3-9D2C-2FFBC752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750DF7AB-7F04-4855-8346-5E7D755D4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D473A9D7-288D-44B9-ACB2-B83280942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97E07364-C660-462E-8D01-9EC861AD3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EEF53F9C-E2C1-499E-A4D0-CA90AD962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E583326C-65EF-42D8-ACE8-178B4A458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CA0BC6D6-01BD-4E79-9F6E-D76BD579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EFC6FD75-52E7-4674-A414-3E61ABEC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87322F32-5DFF-4914-B623-80909AFCC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348AC5EE-C41C-4820-888C-400E5FA65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5107E61D-7CC3-4D30-A130-80474969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9214F43D-6757-49A7-970C-F75AA7A51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5EBEB6E8-19A5-42A7-B47F-144D1AE28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A219E989-33F1-40C0-84E1-B1987A753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FED697C2-150E-406A-97F4-C6C834CF4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48211F6E-B54E-4125-953F-ED572D4CC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2C78E3CA-F6B5-40CC-8E07-495966A93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9A83E70C-7885-4A72-B8D8-995325895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870BB682-6331-41FD-B39B-B5045012A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0C651CFA-BCD8-4F4E-A5E3-A0896332D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02B65765-2027-473D-86CB-52E4AEEDF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F8D52999-19B1-4DC2-AA2D-9F796717E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3946E2E2-47C2-4755-BAC9-5F5F7EE30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A88644C8-6CE9-4B89-980D-B1BF40045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EF859304-3346-44B9-9193-3ACA3E1E3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9440F39E-A047-431E-B159-076E2D5A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4771E85A-F894-4C7B-A0BA-5CD1B9808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51336F13-A075-42A0-83B5-01606543E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A5BC358C-AB9B-4D94-B40B-E3F2D02E2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E1CA43BA-0FF7-46B6-8A9B-3551DD091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DC0C7F46-E122-41F9-A5F3-383C964BC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FC79DE34-2CE3-4303-8718-A2B92E96F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87E0A20E-CB0A-41F5-8B06-A4F0B6DB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251B7FCA-2682-48CC-84D5-82C58B8A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3512BBB3-E202-43E9-9635-2159CF17E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44DC3D47-8948-4E76-8140-1D71D0DCB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0A3A18B5-1AE9-4D59-A058-B098CD0B3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095ADC09-D7AA-4EC4-A0EC-F35BE2DAF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FE025185-624E-4A4F-BFAF-78BA90B1D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1F1C5D3C-F3F3-46DE-B1B3-94BC4644A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3DDDC4B7-3C41-4A20-8460-AAA49628B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496235FD-037F-4C76-AE50-443DB8DB3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56B0726D-2CC2-4883-87CC-C87FEE1C6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C091F7F7-565E-4591-90B4-37F527EFD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E5E95307-4863-4C6D-9B54-FC3F99541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FB4EF50B-1837-4F72-BB02-48176678A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923AEA4E-7780-426D-969E-820CE95E7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9D8BD6B5-C185-4C3D-B993-FECB18E00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F6CF555F-A5A5-4815-91B7-BB241755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A7DF986D-0CE7-44C1-9592-11CB7CDA6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480915B5-68B0-4FB1-8E20-60742944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6B92C10B-A5D4-4DFF-AEF5-9EDC64FF5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11CB8351-ACA4-4CCE-B81D-9C02E5B51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57F5F0DB-2D83-4208-BF2C-D549911BD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0C86CD23-FD18-4B31-9AF4-4E5D9C5A1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B9E7AD77-AAA8-4672-B877-68264F927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CF7DE6AD-DED8-44AC-A429-A0995E72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F891CB02-5706-438F-9639-F6E431E6C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9FCE34E5-EB6C-48BE-944E-4416824C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25CC2001-50A4-4152-8993-B01BEB43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6899B637-57CE-4E84-B806-6409F737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8CF0B30E-3A97-43DA-AF50-96FFE98CF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596D575B-9009-40F9-87F5-7927AAF72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68B8AFEB-224B-459A-8959-6E2A6E3D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0731F6FB-E7A8-4670-BA0D-4CDA53CB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384C2E57-6C1D-4725-B59E-63067B359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1DAE5B22-6180-400A-9A3F-BF4053AB1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01AF3206-5847-4FEE-9957-C3493DE94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720B57F2-0520-4EAD-886C-55391F68A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8C72620C-0E14-4BE1-B491-6B7A7DC30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E88B2261-7123-4AC5-A27E-880DD8E2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2F5E7EEF-1934-44DA-87EE-91DD34B62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FA513F81-7873-4EE8-8DEE-50BF840F4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1F1AD0C7-DEB8-44CA-8616-C21E4175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8D418AC1-71AA-43A9-A032-86959E6DF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87DFD506-9DA3-4550-AF7F-665DA71F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18121D0F-D1C7-4A46-AFD2-170AF152A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752B6058-A19E-4243-91E4-895268D94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DA75214E-3BDB-48C0-8CE9-B0ACC9811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962277BF-BCC0-403E-ACAD-2E9E2EFEF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7A735A1A-FA43-4BA7-870C-C9CBF85B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36813683-FFEA-4894-AE71-BB78F82E7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932FD14D-3CBE-47B7-9DED-8CF321543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FD31F2A8-7CA4-4F52-A11A-B973500B8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A6D12BA7-42CF-4040-BB61-8DD93E441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975B5B18-FE71-41A5-89FF-B7055188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443322B9-68C0-43CF-9AAB-D30A306BF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17F0DF10-0126-45DA-AEE5-21454F413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7AFF31C5-2ABC-45E9-B9B6-9D5F27484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44CF87F8-DE2A-4B6A-8D56-49595B1BB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284DB94C-DC7A-4BAD-B90A-073C6923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16F3725A-543E-4D99-87CF-7B8E7C88A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B05CD7A0-ABC2-4AA9-8785-5A6027976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3B173B15-94FD-4C93-A3B3-4D95DBDB1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F1F84E64-0B3D-4EB2-B036-E4BE28F46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8E6B3C7E-8092-44DB-9F37-42A3BD42A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AB80B58D-7D10-440E-9523-7D47D6D79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C95456CA-FA93-4AC3-BA3A-BC64EFF9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5AADB14E-B04F-44A0-9E61-6BD49FE1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72BA06F1-DD29-41E6-8C7C-8CA2EC032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AF742C0B-73F7-4FCE-9B04-BE0BED4F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F5FACC9C-CAF0-413F-AE8B-9C0671D44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99B82D29-FA1F-485D-A232-4EA7D789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7D2A4719-3AAF-4C98-83C4-C6D57B53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551B8486-7C4B-4E5A-B047-DD067BF97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BFEC2211-E25B-4A30-9CE0-795F9969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690A8E29-77F1-456A-A2EB-8C23E315F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C54A660B-16B8-4A84-BEEA-A4DE59657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77BC07E8-35D6-4DCB-96FE-E71AEB2ED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F9611EC7-E82D-4C3A-AC25-CD830D9AF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3B9D6808-494D-4153-8C3B-83766442F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7B053E48-AE18-41AA-AB43-7F049BF31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731E32AD-1E11-42A4-B45C-8040C2BC7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A71D9B8D-9928-4182-8858-B2202DFCC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DA437D6F-619F-4514-BD06-9929E8B65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F0B69D72-AF88-4549-803F-1CCAA2FDA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868317B2-BA76-4344-9491-3316E2006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0CF66134-DFA0-4AB4-A0FC-31F143CE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C795D979-9A93-43D4-B916-47F1B518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AB5CB08A-79A6-4455-A06C-7D0AED5D6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ADD43F4F-B4FE-4704-80C6-4951CC99E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47830ABE-7D36-44A9-93BC-859050481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CBA5400B-D903-40FF-9E60-D0B51437D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897A037A-3E1B-48AE-91D2-4088BBA55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597AC716-DC59-49D6-BD5B-8D789B16C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533EC20F-9F11-45E0-A156-155DD1FBE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9E43B6FC-11AB-44EA-B66C-001DE9DD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EA891881-6E19-4155-9A35-DBB5FFF9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9672B32E-5051-4B26-A823-AFD314D88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5974CAB6-2F91-48C3-8593-5D0766104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6D58580A-2FA1-431D-90AF-65DAD619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E64A733C-8851-48E1-94BA-0CD243D47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BBF90E22-912C-4AF4-8C2A-150F460B6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88B1828F-4E7D-4D65-A4C1-FBF9BA9FC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5B89790D-C166-4356-8F91-FF76C3FD7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ED97FA96-ACC4-4B45-AE5F-3B13E7CF7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75D63DEC-4DAA-4681-A362-4E61CDE4F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47DCD9C8-47E9-49AE-A8B1-CB02F455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AED4CEE4-0B94-400C-A986-278976511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D326F546-F342-4AE4-B891-A706EDCB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38439A3E-89C2-4C20-A7AA-574FED99D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CF5A26D4-5C21-4DE9-9DD1-622F2DAA6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0FABB988-0482-4BA8-B16A-02C6D4753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719F6906-F1AC-40FD-8702-65A54188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DDC27EE8-D547-4FE4-B0DD-40492F18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452DCC3B-F763-414E-A3A7-649B117D7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59DA0981-8D44-4FD3-B6C9-24F9DB3DC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BEFB3A1A-1FDF-4150-8E6A-DD40E2778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470BCC7A-0B2E-4BCA-9A94-A382FA3F9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2C1CCEF2-C2D5-4494-A5BC-380CC0B61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64FB1F97-8231-436D-97DC-4FF3BCA25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511BD26E-C5DB-4F39-9096-CB70970A5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3317AC8F-EF5D-4F10-9FA3-DB89CA386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9EC8A075-B339-4673-8AA7-8ED477DB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E5E2AB66-4EAA-49E7-BEA5-C3F721D80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A138A147-77F2-40CD-AD49-5D98E5B27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1EDAAE80-6A4E-4560-AA7F-1CED22850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F0FF757C-F406-4CBF-B033-21BA3B704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7E419E84-A54F-4D7B-A9C5-E84E25E6B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35DA2270-F4E9-45DB-B239-F89A33F6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68268BA1-179A-4265-BD29-399FE8D40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51A7AF2F-C83F-4DE3-BDCC-2C7867E2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402DEC20-80B8-4FAD-8F7E-ABB8DF8E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1EC6D547-E9C9-42AE-A94E-725D50E1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4C6BD7C8-B6C1-430A-850C-F59E9FF1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F2947114-CFBE-4027-9DCD-EF156CE32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5B3E069E-19BD-45BC-8E20-387B01670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2768E1D2-AFDC-433A-B1AB-1433BE959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B20AB25D-4941-4508-B82D-B28BE16AF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FB7073FD-7EB3-4FA9-B9F0-A3AE6F470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2EB9A531-6E37-4B94-9BAC-699F7A69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768F4584-EA22-44FC-9500-6A948F63B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1F6B040E-57D2-46CF-ADC3-2FEF1C11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F1937AEF-3945-42AC-8279-15281E2CE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E93C7C96-8F6B-4094-A08B-1E93ADB01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009AA2EE-0F26-421E-9D4E-975A3147F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76F5981F-546B-4D35-B0C0-A714E27B3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1FADAB67-4637-4DCC-9168-95A6EF48A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1746661D-877E-4C9F-9F11-D22531DB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AFF6D6EB-BF6F-4FF4-BA4A-5A0E919DA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61090B37-5070-4965-834F-D1DBFF58E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96577342-1BCD-47D0-88BD-089752B81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D6ADFF4D-67D7-4286-9154-ECFDBF627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B6D8C056-F9B4-4F7A-AA0A-72B6328E8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2CE059BB-8BD8-4117-9358-598735904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2CA14C64-1106-4442-8248-97C21F5E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042FB535-D08A-49E5-B393-216620F1E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062507AF-88EA-428D-833B-205E817D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5E03C311-B6EB-4D3A-B238-294E2B073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9CE2CF53-C8A5-419A-8298-BFCC355A2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B29908E8-E466-4ED8-80E6-05928995A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D42836D3-D515-4FC4-9716-1F4D63644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DE4E237A-6BE8-478B-A10E-8BC76EFB4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B770F27D-B4E6-49BE-ADFB-0B4A29E4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FC36D1F1-CB71-4EEF-BC9F-71A585F83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C656F67A-0A7C-43BC-8347-352953EDF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2BBDF916-2BBA-4B0B-ACE8-D74412A31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2C65B53C-8568-482F-AC6B-2EC9EABC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A82C0C4E-4A0A-4C2D-8D79-F68AC6B1C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56371C26-20D9-4FE6-834C-2AB2FF42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D885E48A-EBC7-4E8D-B465-C2225EE0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BD45FCBD-BF83-49CE-B8A5-C4BAA4E5F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AB6E684B-1C2B-4F06-A80F-2ECEB1191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12DB387A-5009-4329-8085-84E237951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3EBD30E4-FF2D-4B56-8E93-5ED38908E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D644AC3E-6B85-4855-87F7-6BB7B8A48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7D5CC564-7549-49F2-85F9-E9696A5FF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C002A8D3-ECA7-49AE-B6AE-164E04EB1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1EBD3BC4-B73C-4159-8A1E-E7A08D906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509F4C0F-FFD6-44A9-B8B8-AEBF415D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CC62F1CC-43E7-4C28-B983-2B819E4F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9A4D585C-D2FF-4670-AC4E-5A7A13303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961706CA-EE1B-4899-9964-2A72E1B0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76EAC3E4-65D6-4471-9793-3EA361AF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BE20FCF8-8FFF-450E-A915-6D847F90E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F509DFD2-98A5-4F4B-954C-968A7EA3D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5F5D7E0A-EDFF-4283-ACC0-C03EBE38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6F2255C3-7732-439B-93BD-CFB0F4E7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00DFA41C-FE2D-480F-8F63-6A3E6E5AC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E2AE3C81-00AE-44F8-AD67-E690BD730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DB88ABBE-9052-4FB4-B7F9-263E37962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EAA11A8B-75C2-4D95-80A4-D75BE56FA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6D1EF671-197A-4D39-A1EB-8E161899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AB8C80EA-F027-40F7-8474-6DD898B1D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AD2A1451-58FC-4DB8-B885-1E8E93884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E3E0DF8D-3F77-4091-A13F-7C7746708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9707F965-1894-4BBC-BCCF-A6323A379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7CEAE25C-24E6-41D5-A5C9-21A182C5F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080F0EB8-6163-490D-97E1-5D3C1782B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B923055E-1F22-49A9-8798-521EEC246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4CD3CC5B-E1FF-4288-B6C1-534F19050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CD02F71F-A5A3-489A-A2AD-44DC8B17B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13936246-75B4-457E-898C-932DE9D29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014EF61F-5DED-48CD-9318-15EC2543B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B4543B34-59CA-407F-BB06-398D7B566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D322C80C-E9B5-4FCC-BC19-76400F2BC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9DA30392-7524-4FAC-96CD-0FE3B6C99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1AF32D95-5572-41E1-9BE7-226F9C006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53120738-DC4A-42FE-A408-2FDCAFEAE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A243D3A7-ADBF-47C9-A6E1-2433BA23A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BB325DC5-007B-4D6F-8410-AB0EFB0B6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24F1DFB9-1F96-4025-8583-D84E6E96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F38867CC-AB54-4702-88C7-B73C01303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59931B31-7029-40F4-B030-8B117E60E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88B9B87D-B50F-44E6-BC0E-171000D65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24EE1306-AC6A-4B91-BE8E-E4FBAF682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CE1FA008-B6C5-4419-9E01-61A26545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846621C3-5D4F-449F-AED9-72796BC0F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972C5BC6-775D-4A8B-8B74-0127C28DD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405B8F01-167C-41CD-9E3A-D7C727C45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663F83D8-EBBF-4BCB-946C-AE6AC0296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8F0247BB-AAF0-46E5-898B-C4D461884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BB72A56F-CA3C-4541-9CCA-710806EB9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DA91157B-6FED-4AE8-9AA6-445933A9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A2538140-CA59-4100-8BB9-E61D2760E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DB6CBEBF-26D6-4620-8C14-DFE0CEF57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ECFD50ED-5056-4629-A1AB-6D558456A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E95A1218-A44F-43A8-9EA2-7BD97CED1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E967215A-A609-41DB-9E00-080C66E59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F8F88B3F-86DA-4043-83B5-A26004B6D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2D454964-A659-4571-AFEA-30AF6AD03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9DF0EC84-8E61-4B66-868F-2DFE23846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F0CA1EF7-B77E-4B0C-8CAB-F7664A85B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CA26D9C7-B6B7-4DE0-B63A-AAAB425BF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515097D3-F392-4CDA-83AB-DE1050FEB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983F6810-4FB5-4976-BF72-927CB0AF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930FB69D-F853-4A5E-B91D-2CD4796F0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CDDB1E8F-54C6-4888-A76F-9A289E05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C296E476-D75F-47F7-9DEB-91368CC07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B7E1A4AB-34D2-4528-9AB2-38D466AEF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5DDFFC18-C62C-4AE9-9469-695AF6E8B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E60AD298-8734-499D-A58B-E62E598CF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30E42076-F8CC-40AA-B1F7-90078A523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502B356F-4B2F-4446-BCE5-A3A03DAF3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63C1F63A-AE9E-479A-99D1-7AEADAB52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2C55E07A-3E44-4D0C-A8E4-E2B8307D5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68364475-07D0-4789-93A1-6DE43DD8A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4F275661-008A-49C8-98A5-B1B83C2C8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DC23DE41-9A1D-4C2E-9AB7-0CA9BE0E6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734C5344-6DC9-4500-8CAF-DC420A704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EC92CF2B-A6A5-4223-93DE-EDA6F9DC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0CBDCE1A-19CC-4825-86FC-2BCBBF7DE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1888395E-8693-4B69-AC15-153F26823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63C9A137-8DA6-4F8C-A66B-E67D7B2B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2961D7CE-24DF-4E9A-9213-6174B163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78171F13-F190-4C34-991C-EB7995C90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E16FE565-70A4-4F67-A7A3-FD6C039FC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5D74D947-FE30-4582-B809-CBB32AB7E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B234CD63-BDA3-4254-B0D3-884A311A3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767EBA3A-0BEC-45B5-9C00-A45DE627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A3ACF6C0-100E-48FD-91E7-96A220640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EE2A4CA9-62C4-4CDC-A7BF-84E6D5E61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B2605F1C-BCDB-437A-BE56-A8C5407FA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C5BC228E-EB2F-4444-AC4D-DD1B1516A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75A6692E-F15D-4D8E-9AA4-A0CAE7E2B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7A776FF6-9486-4E95-8BDB-ED52CD4E4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1DA6967A-56C1-46BB-A171-4437154AA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B563363F-F042-4B68-83FE-FB7C77865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32303BD5-6A4F-4DB5-9D6B-42178EF9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AEED3583-97DF-4E15-90BE-83755A290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84234883-CD30-4A93-A460-D62CCDBE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7D1B2F36-AE98-4A7D-8725-B17C7B80E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ABBFBFCD-D3FC-4E13-994C-EEAE1FFD5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E8F7DD93-3EA6-49C7-8D7E-CBF4F3C7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FAD2F5BB-945A-46CC-A50E-5C45B0F6F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49C45526-0898-4259-AB09-8B63E999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6F985E58-7090-4030-8421-91EA5EDD9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B473CD55-28AB-4110-B0FB-A2419C6FE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2D96E6D5-157B-4077-B609-98BF81B5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CA8BF151-1BF6-4ED4-86D2-77ECCCED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8D0BEA10-4FBE-4F37-90AF-2D43098D8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71AF919F-F4E6-4179-A9F9-98BD90749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D7DBBB27-AB76-453D-A43D-9CEEC2AD1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6349BFBC-4611-4ABA-9A9F-507E581B1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53C1CFEE-E10B-4E5F-AE67-C07408145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1621728D-7DBC-46ED-8B7A-F3002B999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61363458-D3FA-463B-9CEC-02A2A8EC7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D0AE9621-D55A-413B-80C6-049FA06F2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97C7F205-E060-414C-BA6C-3F0B99A8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DE090C81-7A82-4BD3-B02E-C923FED91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7B1AE74B-2C3A-411C-993E-6C4A6150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9A423FAB-E91E-4297-8B2D-2B9D3EFEF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B6ED1C99-A45E-4E1B-BC08-F701F4317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FB97E2C7-BF3E-4DD5-AB2D-5EBC42BAD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CBE979DD-D515-47FB-BC4A-B96311296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4CAF9645-1890-425F-A721-1FBC2B7B6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5F8C1332-852E-44F1-A80F-3C0F42341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EB303C11-7B60-4E30-8BB4-5B24A3C18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59326236-F663-4A31-933B-50347B917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8AE0139D-BC33-4419-A199-2199B9B22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D001125A-47B4-4A50-BEB6-DCB0D1AA6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4E2C49F3-D382-4084-AA01-1C4BEC595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E2187D54-4ECE-4D2A-B0B5-06AAC4C2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3D0A486D-170D-4237-BB4A-D85BC830A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85C5F6E8-B86E-418E-95CF-3F96BD95C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77C4BF78-B84E-41C5-9EC3-DB38056C7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E8D8A28D-5A24-4C9D-9789-844EAC380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CF5B9FAF-EF85-48A9-9C26-8A208380F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1E5CA94C-7A48-49C5-8E85-B8F602E0B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147DFFEE-5920-47CF-833A-0D0DC26D8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138CA0E6-B104-4200-BCD1-C8FBD2340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F5BE293E-B88A-4635-B724-06DC92EAD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53614791-31C2-4B53-8C7E-31FF4B7CF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ADE0383F-F65B-4F7B-AB07-2148F2455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ABB78B69-E5DB-4422-84A9-2342B1BA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6CE618C1-4E2B-460E-A781-4276B39D7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51764CAB-DA18-429C-84E1-11D3CD414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A9E19710-73B2-4275-BCF8-8B2CB78C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1498EC57-E776-47D0-8703-A9181B10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98084647-F072-4A0D-8539-3944505B8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6D54BA0E-0236-4A61-ACDF-E0EE46B1E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BDCAF7F1-FB2C-4BB8-A009-9643A40C0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E2F4DC2D-8FF0-4D60-849E-8A68CBFBE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604ECD31-90AB-4976-B93F-00F746FF6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D4B668F2-5C84-4CAC-BE67-1031E639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725DAF18-2659-4D22-89A8-B5C3E5374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6841BBF2-3F6E-4585-94B5-E10DC83ED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3CB668EA-23FC-4086-A1CC-54B68E1FA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53D33BD5-49C3-4A7B-AF9B-5EA2C45DE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0E96E083-2559-4A35-A715-002826EBC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4FE8D78D-41DA-4E20-975B-E0B795A6B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A6678985-4DA3-4BEC-A1D0-23249786E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779B98D4-5DA7-45AA-B2C9-D4B441406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E81F25CE-BE14-4D53-B08A-5DDE6BF3D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1979A656-9194-4B5E-9C0C-8AA27034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4377A13B-C5AE-4A30-8519-DF40725DB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82DDB64C-B588-4FCA-A21A-2A59099DA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E65F2A1D-7459-461F-B494-941C03E7C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1835B311-6C72-479C-805B-BC7105463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502CD917-6874-4268-9458-D0F9FBF8A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D57959AF-0CB9-4DA8-9802-52C512C2A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D9955C14-D7B1-4346-8F40-C46C4AC64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07F5AE31-7B91-4BD0-856E-1B16A1D68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151D1016-8D82-478E-BFFB-90CA3FE81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2CC6490E-7386-4195-BAC4-8AC7DC1E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CF116C18-752F-402B-870F-234773406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6A61B14D-B61D-441A-ACC9-77396015D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C899C117-A441-4E98-AF18-4A1BB3795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22B56F87-CF54-4411-8709-C0E0A462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4824981F-50A8-40BB-A4F2-A17066085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C2850C9C-6739-4AD9-AF59-CF6EBF105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5F032800-5FFA-48D8-ADAA-297381B1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33223328-BAA1-4A74-A508-F3CE680D0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EC06C64C-C357-4EB3-AFE9-0C361AF37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D3954766-1943-4A0D-814C-C4412E061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082285CA-0345-4EC7-8EA9-D8FFA2136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3704D291-1F88-422B-AE20-120F79D7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6ECE8ED9-EFEB-4BF5-8213-466FAF7D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580C08FC-4213-4950-A11E-1D359281D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EE163FB2-1F2F-46AD-9771-FE487843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C691AE89-5C48-461E-9AAE-4838B32DC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744CE22C-DFA0-4C71-8040-15119CA00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60748B26-8F1B-432E-A392-4CCEEE91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D9C7F17B-6EBD-4C65-BCC8-697B2C4D8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15870EB6-4F6A-4E67-919C-1DC5978D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51BEE03C-CC39-47E4-80D0-09D6E19E3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4570A9CB-91FD-4219-A352-535CF0EA6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19B794BA-B94A-4724-85D1-BDC2C6C1D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D57E99F7-9824-4F3A-BCC3-54052D1DA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76B9ED17-5703-4DD1-A563-8E8147B42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BC4D9194-8916-4A35-B010-C557F1EC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69461244-16F5-44E8-B603-A4A30AF39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D86CA9A0-6544-4F99-BCE6-D1B6FD8F6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66528DBB-D76B-4FEF-92E0-F1A207BCE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9640A77E-9E7B-407B-97B4-1719B5C41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F92A6A70-F23B-47F4-8F03-E68260DA5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0B38DC78-6AFD-46D4-99DA-D1EDCF0FC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DAFB5014-D645-4848-8F70-1316E0F13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C831901D-E0D0-4822-8C60-1B704FF6B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AE783553-8495-472C-95FE-6B6D62AEA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0ADDAAB3-FB41-4711-8D0B-09D5A02B7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B7512A4B-6D85-4BDB-A99A-181E40DAA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19E15957-9344-4162-9C6E-4DEFC7A06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485298B3-C2CE-4B37-8F44-FD8B86680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A0729939-05C2-4D4F-BCD4-19804A1E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FC19CFE2-5D53-42C5-BF88-DA7175A8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E4C0B597-B3D7-4001-B8E6-C630D46AC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8109D46B-2594-4D98-B89A-69C21FC47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C92A69C4-0630-44AC-9C62-BBB0675B6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725FAD21-C8F9-43F7-9CCC-E48862A7D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FA5A249A-04FF-4387-9DA6-44D9D8522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119CC96D-09FB-4226-985A-6D4A329C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E63C9C13-DF31-4720-8BB7-20A4DB6AE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59FE2745-926C-467C-AE7E-5317F6FE1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7D695815-CB86-4032-A2A4-745D895B2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46D0BD82-67FE-40FA-971B-51DB84DCB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31CF772C-3AAA-432B-87B9-8721164CB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8D236457-DB76-41F4-8946-248873EBF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5C03E2F3-326D-4775-B684-37494ADD6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9FE0D59C-F44B-4CF1-A5DA-A7A8E5142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3EFA4AF9-46A4-47F5-AAC0-13031909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440B8D16-809F-4A7B-9894-925B62472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31D5AE5D-BF08-4632-B5B9-742D14D9B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E89D49A5-40BB-4585-812C-6AEEE0FB0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84EBE7FF-07A3-462E-8F47-63B7F33F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6052C414-338C-4D48-88AC-EC9494047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FE31AAC5-D3C2-47DC-9A43-AEC34D044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E41194DD-FF3A-430F-A2E2-D1B26934D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1A36AA17-1D49-4488-989E-85F9CF497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76F6DC7C-60FD-4809-9E6E-589342BD7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5E13E1C9-88A2-4A51-9207-110E988C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6860E5C0-0F32-44AC-AD30-E41A7E3E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E28B4DAD-89F3-419E-B18C-93A9DC984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95473617-67A6-4D6E-BDB9-E2E95D1F2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EEC06A9E-2762-47CA-937F-E4C050C31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1F206327-6C40-42D7-A29F-6CA1BD2DC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D922FFE8-F240-4513-A567-F7AEDF4A8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34F92056-BC1E-483F-A91C-897D5F79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E3ED37C4-D4BB-49A0-ACE6-DF4704DE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532902AD-8C3A-4993-A176-98D577951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3B185DFE-C96E-4717-8574-26C6FB6E8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A56290AE-6E80-4628-9772-CD695F6F3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3AEE22D8-BB86-4E49-A70E-F130E6D0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5D72F957-C301-47FF-9C03-0F8C29100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40B780FE-24D3-4B19-BD4D-7083E7287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07B769CE-B9BF-4175-AC78-8742C1CA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E2D939BF-9BEE-40FA-A3EF-DF0268998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2EB4D162-03C3-4A14-BA8A-0068BA0C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11182D5A-7E94-4682-9637-9682CC431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FC5C9378-981C-4B38-8A4B-23E6A019A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22E3FD90-80C3-40B8-B9EA-9D1DE2EA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4D40AF21-EF0A-4A07-97BE-E9871C806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27370459-78B9-4B37-87E3-1AE58FFA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60F2D25E-9D33-456C-9062-7DCC6385B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DC4AE7A9-2065-4F8F-8837-BFC7266E7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EAD413EB-F465-4F85-BE7C-6691ADA93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E01BA732-01EE-4F7B-898B-2AF11845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CDDC490A-237D-4E19-9803-9E82F03F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A4A2336D-98E4-49F9-827C-9E277DF6E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22BC72A6-45A1-4BDB-9268-D2F399931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E6234F48-C770-4B6E-B437-66BBF89A4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1065F28C-D886-4CD7-8DBD-1812675FA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D6E1DDA4-A76C-4E81-B226-719418FA3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8F702434-FE20-4635-A797-E347D449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512DECD8-6E3F-4EAF-93C5-B14D9C1BC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6E76F2FD-89CE-4088-9796-36AFFC56D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700504CD-44E8-4D8F-B352-56C140CF4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62E51F8C-BCE5-4750-B878-1CBD8B2E9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D978B912-A53B-4510-A7A5-3098DACFD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F5F54E73-1FB1-4AED-8528-79753226C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D9878624-FAE7-4766-B41B-F254BBB6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232D40A2-3CF9-4D0D-9E35-C4B678E5D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99DB0165-FCB4-4F1B-8758-68691EC09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7132D877-E400-482C-BA57-17BAE2C6A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F244BA39-5AE7-403B-B7EA-D6028F30C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6D22E4B7-3467-467B-8839-45594993D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2654DBE2-1658-477F-92BB-C551CCE05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34A5E0FC-E5CC-4DFB-88F9-952A8CB8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164BA694-DF01-44B1-9AE1-56ADB3848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02D6273F-1F25-4CE2-B308-A3166C08B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182CE72C-40CC-479D-90D7-C27A25564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45F4B150-C68C-46C6-9BB3-54556F3B7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4B3FD2A4-86E8-4AE2-91E6-1839DF826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2EC4A8B3-78D6-4430-8E2C-AB1F80D3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2073FC3F-5CA6-44A7-B25C-162C5AA71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AEA76238-B00E-4DF6-B6BA-624E8C4AB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5D8D0EF8-7EFC-411E-AC77-58FCE921D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066A50E7-EFD5-4E86-B4A6-20E63EA63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CA64064D-08E1-4937-B366-5D8BF41C0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BCDBD62B-BF86-475C-9642-E6528EFE2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459E214B-B62F-46E3-9F33-88B352F4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B8227C50-0076-48AB-9696-4ABD4ACE2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1A725609-794B-4E4D-A003-44804CDFA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E4998181-D427-4D53-913C-E9C347F0A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1EF931CD-C18E-4AB7-BB14-9E781E47B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D43EBCF9-9A12-41F7-98DB-29C63EBF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188DED46-61D7-4F42-BD0F-9B09B7AF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391AD699-4235-45BE-B77E-61498780B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45D4BE5F-ECE5-4D8F-9F20-C4348BD5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740E7794-9C6A-4292-B138-F8D709130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1AFBB35F-1349-4252-9DE5-794D014E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552CCDC9-CC20-40D4-8120-76825745E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070A8AD5-3C0F-4233-AF6B-A8EDB3824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7EF13D09-3689-4F5A-BC80-48DF185D6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C465AB50-A0F4-44D2-AFA7-E8F7FF3C5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3BD73284-14D0-400C-95C7-7EB690B1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6DCB66B9-A16A-48F9-B593-E1AAA0BAA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5E51AB17-F699-45BB-8B7A-4E2C8F18D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D55D4793-5738-4BC8-AB17-A6430177C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8BCDA62C-45D3-443E-AFA1-B5911D8E5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C7482529-03B5-4EC6-9715-7D4D03C09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647F3AEA-F7FA-4FAB-A855-A7689448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21DA3CF5-DDF5-4CFF-BB1F-62B47841D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79AC069D-007F-4574-81BC-CF7BD4913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65DC7F66-ADC1-459F-96F8-2C55799B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9060A36B-60CA-480F-93EB-4A4E31DB7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2532AACB-2D10-461A-9986-8687C1F99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6F10E6E2-CD38-4EC0-B984-B10028C90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DA546750-CF4E-4F52-A792-544CF9712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D3207794-54CE-4DBA-A843-AB1D13E01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14168345-BC00-4D01-A204-FD09B6EF0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BA997D39-4EE0-4CFB-9240-AFAFCE757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F3F19589-181C-4893-96DA-3A46AE110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84733FD5-92C1-4A0F-8A85-5D1C1BA46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2DE67479-0425-4DDF-B865-7DAC142EC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767CB6E5-A2E6-4B40-8A1E-3222B976F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526B3FA0-B968-4F3B-968A-DC4BEECD1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ECA353D9-1C00-4391-ABB4-F8B4A01EF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F3EB0BC2-5B51-4800-98C7-8F43B6EBE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38A885CF-F86B-4425-90F0-CCDE0F602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78D90FA7-8EBB-4FCC-9627-F1B23F270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F894F199-9A74-42AF-B110-D067F7552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21305E8F-3C03-4E3D-B41F-1AA93212E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A3BE1A78-614D-42CC-B2CB-E2B9A6E8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1BCEA168-930A-4479-AB74-1B0243DF4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213279BE-B264-4255-95E7-ED1FF88C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F1EC01E2-D60C-4195-A861-242A7647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A2E60032-4D26-49C5-AF7A-DD528B4E5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E4AF6E18-1466-48A6-B4A1-4C76D8B57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B6A9C228-8B07-4234-8670-63BA23395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7B86E09D-F6F3-4519-BC0F-828727155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7DD739B6-BAF2-423B-80BF-81495F066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1833627E-8BA8-4CC8-8074-A9912123C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92000CE5-065A-472C-B4FC-71935C56D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2E2E9E34-E877-4FA5-A962-89CCA51E3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0CA4FBE7-B750-41D3-A4E9-D70594D4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6C356736-AFCE-45FF-A4B3-1CEC46661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77A12791-FCB5-4169-B64F-EBA6449E4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86D7CE46-5AC1-4336-BE8E-EA85820E5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EA1E2DAB-0FDB-4944-A5FB-3FDE68E5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2D7C0051-0213-4178-8D7B-FBCAF3AE9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2A6096EA-9EF7-4AF7-8F52-8D20DD780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DFAD01F7-08C6-42B6-9657-3442E5E44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1486EE1C-C0A6-4E19-8E91-5CD31438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DD5880CF-59FF-42F0-9929-191D83C8A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1358DBC8-37FA-4F3B-9C8E-214A7BF1D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DE30A724-D90A-4FDA-BB14-76C014295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D9B8D9B9-4CD4-4496-BA89-387D6420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2697E7B9-CAB1-48D0-97AD-9567AADBA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44F93F70-8966-4B21-8E40-BF084871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F545BE23-B22A-41B3-A5AD-21567AF4B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63FFF85C-2748-481C-B3E5-E645A52C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092CA181-899C-466E-A7D0-D09626E2B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2C738A60-6100-476A-9A93-B95C8123B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C76D885D-A571-4E7D-B2FB-A76602D0D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5BC6E4E8-F584-46B5-8A15-6F6E8587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B0FE2ED1-BD05-44AD-8E9F-C0C5BB01B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8F94C476-90CE-4395-B6AA-57B75737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1D2A25B3-C087-45E6-9AC4-D217C6192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025E58CB-775F-48BD-829A-5CB23A154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2ABED05C-BE1B-479B-A663-C3CB965B7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541A4457-4B04-4032-A579-2247C7A05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70B8662D-9613-41D1-8EE3-DF48F5AD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8421AD53-CE57-4F59-92D1-8FBDEF485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740A2184-F584-4B10-91CD-06AB24169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46590712-F618-488F-9586-2CB733022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7DE5B9D8-5D9D-4C05-9457-791913EBA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124218DC-AFA9-407C-B6E1-FD8A914F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6C8DE479-FA9C-41FC-A32C-974F8C6B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25FD1F8C-3E37-41D3-B1D0-6EA95E5ED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2242F96F-1D80-4395-A871-7F2E6B2C2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BA972D07-28EA-4672-A500-B0ED87511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701F802F-693A-45B1-8D57-D435ECC12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9748C7E5-4EA6-4F13-A4FC-33C9B748E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56590DBA-FC9D-4757-981D-FAB1DC39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239D9875-CFF9-4644-867B-686CA8CDB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F7A880EA-4CC5-4D3F-8849-C1BFFEDC5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C04EDD36-C1B8-48D1-A321-2B0E9D488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2F2AF739-A3B9-4316-8002-9A9D01048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86E955EE-971F-4CE0-A24A-21871BEAB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E0FE3268-6A08-4BDC-9E2E-3270E8E04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AF3D018F-B9D7-415B-B07E-8305D0CF9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F884EB9E-70DE-4453-B868-5742C493C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A941E843-4275-4CA1-B310-ECD4616B4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20EB7566-03FF-4400-AEB7-09DBB9511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D3045BD8-864F-4B0B-9619-E42B1A097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E72742F5-E2D4-4F33-BFEA-28A49605B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752A944B-7913-4F8D-AB9A-9D0DE230E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826966EC-5FAD-4EE6-8FDD-689B3F451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B32C9E8C-B0FA-4997-A8BE-38B350537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0FB5149E-A23C-4B2E-B830-5C9BC9A7E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9DCE35D6-E595-4E6A-8351-B78E7108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28BB91C5-755A-498D-A8CB-0BD27F62F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67E75775-766B-455B-8E98-A17AECE47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258D6921-F459-4764-B3E8-FEB63F56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FD47BD14-E8C1-47E0-B083-FB4831772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4C105596-B0D3-405E-A3F8-64E05F9FA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0BB5ED2A-14D1-4130-AAA9-C1F7555D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C08064C4-80B2-4F25-8574-C70B6263A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3CB99AFD-5EA3-4F7F-BDAA-53EE7A36B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91816ADA-9F30-4E2E-BC17-4CE3461B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9A4C1C15-0756-4247-98AA-D343B78DE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62C6D292-A71E-4EED-9F87-C0A5211C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12562381-5758-4EF3-BB9F-64FAF0DBD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5F690AD9-2956-40FB-B842-0AA434800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6CC4E3E4-B37B-4002-B323-C6BB26776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0356FDA1-B052-4E16-88CD-328ABE558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FA678127-3D71-45DF-8AEC-F90768872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5FE23DD7-ACEC-4BF0-9EFC-7978686D4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43BAE862-4D07-4337-929C-248EB048F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DEB3CF35-799D-4170-AECA-122AA75DE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C946A5A9-C6A5-4BD1-AEE4-A6AD6558B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4B20B18F-9326-48D4-B75B-6F502A47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57025860-4771-43A2-B314-D6EA34577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351F6C84-8DF4-483B-B982-F79F4B024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40BEBAAE-31AF-45AE-BD81-AEEFF0DB9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BCA618A2-38A1-4DF1-905E-03A42FDC1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DC273A27-22B6-4BA5-B0B3-87B6A5D8C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E53D592B-FA6F-43EA-9BDE-1A77EFE74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7773E6D6-600F-4DAC-8271-F7C8B438C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4C2E7273-7D88-4ECD-9A77-6D2F75401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26A2C2EA-1588-4813-9A95-D13C1594D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45E74E6A-8783-4148-80C3-514C54195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0BBE96D3-931D-4741-A596-75B3BDCF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9E2AB7B8-3866-4038-87D4-612B3248A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BE7DC4D2-B083-403C-A228-25FCB11E2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43D6835A-7372-4D28-B113-26B70931F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D3558981-6E8E-4E21-AC31-C71E3BFD9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A9E7C2F3-B6AF-4917-A080-35C3C53EB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B4291383-831F-4F78-B39D-DE59DE9D4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2DB59CCB-A7D0-409D-BD6F-3D29AA5D7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34C1EBAD-EC40-43E2-BDD5-C6A3BD924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341537D6-4FA8-4739-9B2C-F2DE42C83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97E482AB-3C3B-4152-81C5-7EA8AE4F2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1EF592A6-6C53-4F1A-ABBB-C8B698312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6A608D32-86F1-416C-9D02-DC8CDC4C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B0762547-DD31-47FB-B14D-796360C2A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4ADD7173-F0C0-4ECD-8F24-E6A3A19DB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7B77A37F-1E13-4FC2-AAF1-C8359AA71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3DEACF25-E50E-4FA8-BC4F-F67B8CB5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AECF97AB-2BC5-4015-B655-C72215647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E4FE724B-8EAD-4DB0-BD51-1498DAD23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207E55F5-F1AA-474E-BCEA-126DC08A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9448CFA4-5886-4E2C-A9BA-AE98F39C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4F719B84-A674-4DE9-8E61-11137655B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5AE81DE0-E1DD-4889-BFAA-7050E985A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A9C4EA2A-8C8D-4912-8607-B1F2C1436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A93E52AA-6E07-4D73-B804-7AA7B631C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65D3E9C9-3711-44B4-8D1F-E3DAD9BB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0532A4A6-0349-4D46-9E02-8C9ED591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CA9D3B96-C7EE-47B7-BCB8-65698FB61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4A390851-5715-4A7E-A04B-BE181BDC6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9B723437-89A8-497E-9F61-A369A141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11B0FD9C-BFC4-4FE7-96CF-A0DC19D49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E9652E49-F50E-4C1C-9D76-D734F37B9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1AE97743-5AA0-4489-B691-E94D0A2CD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C44BF4C4-B794-460F-B6DA-39B2AE924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FD473FD3-1B11-45F4-81E5-A25D4B21B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B1045349-2517-4C53-ACD0-69C5583B7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5F445AAC-5CF3-40CF-AAFC-265ED342F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4115F318-97D1-48E6-8785-47F42A30C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70695032-1255-49AE-BE77-B29F00D60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DD2D7C21-9EA8-44E9-94AC-DE1A4869B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0726FE9B-2CA8-4E3A-96DB-CBBC2C2FF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A1B97717-1BD2-4ED0-BCBE-8E17BBD51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F9E97CEA-8A8A-491B-B723-69F5A7A08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588457AA-F05E-4AED-80C2-F54E0AFEA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871F6834-1BE6-437B-AA41-3F0D7E1D2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C0A22808-7663-45E5-99E0-1E3E526B3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958F5149-E1B6-4C55-A2FE-89D4BF900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C0B9B8C2-D61A-4B76-8859-9DE64AC2A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D5C2402E-3C1D-44B8-9C17-853E6CD5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D69E8C34-B778-43E3-91E2-6D1B383B9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D67C7A48-B81C-489E-892A-A6C0F4383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A2A3E122-210F-48E1-8963-9B9B97AB8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66A64E71-6D72-4FCB-A13D-3C657A85F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754FE4B3-B82A-4A62-A4AE-5D81386B6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29EE9C69-0859-4156-A477-6FE4BB81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B773A8C7-28D2-45AC-AAB6-4E58A84F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49923E0F-623D-4958-945F-8BD1474F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25785D30-599B-4E47-B38A-1ECB7CF45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A392FCBC-A6C0-4F72-BF83-6147A0C9B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E0FB8168-B546-47FA-A56F-8365EEA0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B9CF3BD6-4302-4163-B341-9A78CCBA4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E526B4DE-E6DB-4B57-BA44-4706D9D97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901E6D80-34C3-4B1D-B818-06D11AEA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E5ED16EE-8322-423B-9DFD-C4A9E0BBA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277C7A6E-E890-4AEC-B670-12FAF7256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B8AC6AAE-CADD-4FF6-8A4F-DA7964BD6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95C6DDC2-F4CA-437B-A691-D38B99DF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0C21A5E0-302D-4591-9A50-499E64620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FCE058DE-41DF-45CE-82F1-ED6DDF43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9872339B-5471-4B56-B669-869C07D9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DF2767C8-E384-463E-8F98-A0C89C18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56928B94-3CD7-4053-AF83-336BE989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F8CBBC06-B1E6-4CC1-A9DF-CE13CE714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42E68686-C796-4F7A-B954-5DD6DBDFD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EAB99F56-E727-488A-86AF-8FF6C03AB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F3A8B55D-43AD-430F-8488-1D2B3A58D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DF2ED3AF-3411-4E27-AD7B-70DE373B1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AF65411D-24BB-4F75-9800-C7C031291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4E189C4C-5550-4B25-A2EF-936032BBF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70EBC4AD-199D-4C07-96EC-8B124B4FD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43C5ACD9-2B5E-4B35-9449-274095FC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B557C30A-DF66-4F79-A490-AF8C73C0F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55FFA817-6C56-478B-B372-282F43851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304FDDD2-D940-4263-8217-DBD32E359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E63E1142-4FF5-47AE-B60D-240B47B25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39F71E99-50AA-45C4-BE32-85A8DAB68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CD6D8DD1-7514-467E-B7D6-28E0C32F9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1E930BBC-6747-41D2-8C54-1E7AB17D5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42C3AE44-E1F9-478F-B3E4-32514BEB2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ECE5A0C2-1E22-4262-BCB2-C75CA1D16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FBB145B9-9C67-4F95-9575-89697BFB1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9A48DF47-665A-4BE5-8580-313133426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7E62A471-DA33-4FF2-A093-3FFBD8E3B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077879C1-AAE9-4314-8CDC-1748F24F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8B6F782B-4529-448B-BE12-0F9E1A013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B91659BE-D490-4887-BA65-BB7054B6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9349642D-FA2D-40FE-8D97-DDC55385A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9C82A107-527A-4E43-82FA-6953CDB2A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9610D5FC-199F-4BEE-AA98-18A7AAE06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AE8FACF7-33F3-4368-88EA-6EF4C73C7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089DC541-2AE6-41FE-A84A-E1ABC85A9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382C78A4-C6FA-4984-8C80-13FF3FC7B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2DCAE1DA-BE21-4673-8140-1A6F4D2F6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10FD5EB2-03C5-4C1F-B981-7B2F0B119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A2995213-D9F5-46B7-98CF-B2C41254B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3E18747C-FD07-410B-9828-79B4D9EF6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D6AFE0F9-8E02-4034-9C71-664FBCD07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964672BF-DAC2-46CC-826F-B8633F613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870DB2E5-D74B-4787-8153-621F4581B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B06B13B6-14F2-457D-856B-E4E60AA46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1AEF16D2-A955-4BFF-B6F5-277D69ECB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E72562D7-BC7B-40E5-B70C-4F82DACA2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961192AD-41FE-4715-ABB0-48E5A9CB0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73E777B5-D60E-431A-B1E4-2E61AC619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1DD1AFF1-FA93-4C90-AAD2-F380A8B74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95F20D0C-4340-4501-97E5-F5A084260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300587F4-AA1E-48E7-BD52-9AE4971BA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DD4F3100-10C7-47E8-823C-96CA4FC5F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A0515A18-A6A2-414E-9664-75ADEEE47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509F3069-7C5B-47F7-B05C-E104325D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1E8AFFFA-5AF5-4C30-868E-B07FCD094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2FD0340E-A939-47AF-B9F8-1A81C7516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0901B722-3411-4158-A192-C206EF156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6285E74B-7430-4B86-B053-9DF113FDD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BE496C00-7845-48C4-9FB0-A29C5D72B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220DD3D7-6382-44F6-9E8E-C670BAA86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8376E899-7A3D-44AD-891B-C2EA64ADC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97F2B730-D837-43EC-8CC9-45845FA37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E96145AB-05C6-4974-88E5-73C492712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37BE6458-30A6-4F74-B6E1-B9C1DDB97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9A5CDA07-8BCB-49AA-8CBF-3AC88EE0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9CC95E97-99FE-4B85-9C88-B6D4160E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D11C92E3-168B-42F2-BC84-9848D5F35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AC593C47-D40F-4EE3-B4F0-923C661ED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F34B575E-1374-47DB-9EC9-5E0CF38F0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D816E8AF-256A-48FF-B794-76FF0746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9EDE8FF3-F492-4F06-9BB1-42DA1FFC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F563247C-E23A-4D96-9126-A562B4845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414EAA54-CB05-46B5-B19C-B4F00963A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BC46C5D4-6E26-4D95-B7A2-D789BF8EB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78DA69FC-74DF-4D2F-8B91-BEDD7BFDD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0778CE8E-08FD-4F21-A6E7-D777C23C4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F97146EA-37A6-48DA-8AE7-189476E8D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13205B6F-521E-4D73-8C8A-D00890AC0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F2DF977E-1221-4C8F-B4CC-E34A3727A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21550C5B-0DF5-4283-8486-031E49B67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265967CB-4105-44EB-8C68-A50FA275D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564132A6-0737-4AAE-9255-54CFA816A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F2B577B6-DEDF-4E2C-A5BB-E6CF2FD6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BCB04866-8D7C-417E-BBCC-3608D031B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48CA2C8E-E22F-4DA4-8685-D6D5F6828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5D568639-8100-477B-A308-F3F1BFFC5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58F46CBA-B256-4C47-A37F-B92749260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9A2D0D8A-02A1-4571-85D4-381BD1E5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9225DB2D-F314-4ADF-A2F9-B35BEB24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D1BBA8BC-2EE1-4F0C-83DC-083720FB2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14A7DF49-7AA4-4C82-A195-25100E02D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9AE94F9E-6703-4FA8-9BD6-EDEF02C08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03272C3E-FC23-4CC3-862F-81CBA36E7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AD7485F7-D60E-4E17-8DC6-6C38289C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838286DD-15DF-4B31-B997-3B1B4517D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1782328A-D442-437A-A076-40ADB11F6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84BF71F3-CB4B-402C-B8CA-F2FA0AAC5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060C2C62-81EF-4B87-86FC-0B22241A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6EE91A8B-7C87-440B-8811-0E22EF1D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786C4685-1860-4C81-ABDC-77345953C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93CC6738-C854-4CED-A5C8-633FDD031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CD2C418E-5FC8-4E5A-8840-91764D118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99DE8FFF-54F6-4D10-B283-BED92FF04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F7E6D041-1FF9-4A15-802E-1AC76AC09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F2E83E7C-FF21-4893-88A3-BEC8011E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A8F4F0B8-9A13-4769-892C-797BF1D3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905F5657-1668-4338-B4FF-7860D7FB6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AF5EB24C-6EA1-400E-9D6C-74745C48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99086537-B612-4AE2-9C52-67E6591C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7C75816C-61B0-448D-8B93-03A980071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C9A1FE1F-0F27-437C-947F-4D0C5337F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847E56D7-4046-411C-9970-FDD16C56F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883C3D98-DA83-4D0E-9860-3FE9CC65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BEE1A9EC-55C2-463A-942D-280E76327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FF07CC19-B456-4F3F-8BC3-05E8C2C5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7EA9A56C-C576-477C-BA06-F2F5EEE9B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676DB6BA-4755-4D6E-AAE1-12F27995C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01C235EE-B0E9-4D63-8E70-EB84284E0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C8A339FB-BBC4-4376-8AAB-117197450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82C3A67B-E0F4-4A9A-8131-8ABA1A5FF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E222C4EE-ABF8-478A-9E66-EC17FA702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D78CCA09-8EFE-464E-831E-8E5DE66C1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03B98789-A2DA-458A-915F-BF1CE3FAD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8F7D11D8-1B0E-4DCF-8925-D2C479A16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BE003D34-D243-44E7-81D6-1128F8EB0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A452975D-E813-48CC-9372-A17F52B0B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6D8EFFF0-45B4-475C-BFAE-97B3166F4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027DDE3E-8B8F-4763-A350-5F2AC30D6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CC04BCAA-513D-4BB3-A9D7-88E094371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168BE094-AF15-4386-AF9C-2A98E273B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205A1162-804E-4527-A848-62C98147A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9D354E9F-E628-460B-9EDF-CB622340C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4D4232E8-E335-4343-89A6-557C3B9CC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4365EEC1-4929-47E1-9FDF-589463629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7876F053-C120-4EC8-AE09-9E91312F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9F541A8D-00AB-4333-BCF1-47449AEA1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B13B5404-FC3A-4D13-87FD-F894A737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6B284251-40A9-4B8A-8062-CD03CF789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6612469E-54AE-4D99-B800-55272E09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4AB47DC8-574D-4AB3-9EA1-51D46CAD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7EE3F7F4-8F9C-4A3D-9D0F-A472D7564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9B03DC08-6FE8-4251-A59E-3B49ACE0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06782FB8-16C2-4207-AE45-882CE8E86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DFDF2816-9517-4443-83FE-DF91E48DB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115B167A-41AA-4677-92EE-43F42C65D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649D21D9-B7F8-4A2F-892E-3F01456F3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57E78890-25F6-4074-9FC7-34009B9CE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1966553B-15A8-42F7-82EF-BBD0632C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97F7BCA0-8DE5-4258-AF74-144E32BD5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C6584EB3-B552-4A44-882F-767665AD2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7DD31067-CD85-4CC0-8379-C5EB63069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944B63BA-6CB1-4B51-B32D-0563E0F56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1FA903FB-8ACF-40D0-8981-3AB308597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22D0C973-464B-42A3-B64D-48043D8DD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0B64F146-66C6-4F67-9D48-38B2E97C1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08B005D1-14C9-4652-9600-A6B02DE89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E7E9FF8A-4A4D-4D4F-B395-B52380180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16CC7B5E-EB5D-40C5-BBDB-E4EE279A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2B2F190C-34BC-4013-8991-6D6902150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50C019DE-9789-40D6-A356-B8DED5E3D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9D361BC6-1572-4700-BFEB-7CC31EC77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8DF17ACA-DB71-4FB6-BC5A-B9902DD90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707D414C-98E3-467F-AA4D-3AAC5D105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B78764F9-FEF0-4206-9690-130363695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3CE47E20-B362-46F8-9037-69CC4859F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8DB5021E-605B-4230-AB34-A062D66AB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0F2F81C5-9162-4221-B4DA-28430FF91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85AB4310-C20D-4166-A3C8-2516747D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8735C5C3-740D-45DD-89A8-643CCFE34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8FE5CBFC-D9AE-472A-BCB1-1E1C8C4D9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671CDB96-53FB-42B0-B421-5C67B3301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337602F2-A041-49DD-8B96-A05F4EFE6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8146F988-FD06-471A-BAC9-20D92DC18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CD211F71-6722-462B-8DAA-3EB53A05A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89160588-4540-4D36-B493-D382656A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28E1F1E0-5DB1-483D-839D-D66041C44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8B1B86FF-CB39-483F-B30E-AF197E7C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2810835C-B20C-4F39-8041-A112E4C68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798B49F1-84AF-49D4-9A71-B02CE80B0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FBA87E89-36EA-478A-902C-F1D35515C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939DCC15-373F-4F89-91EC-27FDAB836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2D928E5E-A953-42A7-8964-237145AEB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7128B10C-6814-4258-A0D8-AB9C5C70F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A3747836-1BEF-45E7-8153-D7E6A8BD5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7B54BC2C-38DC-44EC-9E04-BB1EC9D4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1F11F3A5-69D3-464E-AFDC-5E88D9896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F6F9D2B0-CB3C-429D-B96D-632D4A1F1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520055E9-8EF8-49A8-B9B9-1B8651F1C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D8AB4F0E-76DF-4CE9-87D4-11B769A86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060722FF-5EDF-4877-8FAE-F50B031F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352A9371-82C3-4ADE-9765-2ACB8727B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566252D5-EC3E-4C4A-9FC7-E268C7702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60B28CA5-5BD4-42CF-8464-CB063131C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ECAF803B-6ACE-466C-9FFA-8892E46B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E601FCA9-CA1B-43EA-AAFD-6193F81D0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5552D015-E0D3-4E6B-A15A-8223DCF67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1A74280E-75DC-4182-9538-8B873C810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8F743AB7-04C8-4E71-91A5-63AE67F83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ECF94B8D-9526-421D-85C1-656351BB1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13F1B2EC-E0BE-45DF-880A-48EAB529F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4EAA7EC9-668F-44D8-881F-B7E74F1C6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F40A36C8-9316-472A-B1CB-37BB9577C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89C42380-6938-4B08-BFCA-2590D9F1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CCA6ECD8-6FB6-4020-A953-FDF761A36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521316C1-4286-4883-9461-C893757B2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0B90BBAB-355B-4F9C-BC7D-FD3466946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64A5FDCD-790C-4676-BD56-AEB89655F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79CFAB72-39C6-4FC8-ACD3-5B817894F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589F3166-04BF-4C1B-A21C-F7D14144D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0E9AE46A-E7C6-487E-BC9F-5D782AAC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120DAFD7-2503-473D-93DB-543B646AE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88C0851F-279E-4694-9DA0-30238BF60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1D00225E-EA5D-4FA5-95DE-EE80AF58C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1DCF4ADA-8047-4269-9FDD-B3E3BCAB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D3DE8BA6-783A-433F-A38C-37332A22A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CE505AC5-7362-403F-A9B0-CCCCFA5C6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B7879C99-5FF2-47F6-8521-57E15CEA8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B7DE17FC-F98D-4A99-85EA-86565895E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181B1CA5-8100-43E5-BD27-F4BCD6DF1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E8053DE7-554E-462A-9982-2DCEF6D2B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5E5E7DD7-906E-4953-9160-F5D7FA506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71A1141A-A56E-498B-B8A2-A69229EB4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5726E0C6-BBFD-402C-B89E-5A55CD4C7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85DBECBD-7748-4A71-B027-A9EA378F4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E9FFDF1D-9D45-4275-A231-2B80F31A0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7669ECA4-D66F-4EB1-92AB-2C40CFCD6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6A26D0BF-5D27-423C-B305-BE6254549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C2DC4AA0-B6AC-441F-A990-56587D8AB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E0F5E625-6FBE-4EAA-9E31-5E950CED8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1FE9952C-F1C0-4D96-AF28-43AE1500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D0BB07E4-07C6-4013-84F3-9E9E9EE63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01063BAE-1C75-4995-9BE1-62F925750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0AE17366-0CFA-4DB6-AED5-03B063218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916D21CA-F348-467A-94B8-B6FA85A83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4472C5B6-63ED-42A2-AC8E-4CC72CCE2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BED4F847-CF77-4365-B921-3F7CA2E3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23AB2D87-964C-43A9-B2C3-39675D64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5B845913-7CD2-4E18-9820-C3A4A9B51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D376A624-D093-4A89-9422-09E0D2EDE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A3714C56-4052-46AB-B635-17E3ABDCF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45D6FF8A-EBAF-4D8D-9E67-A82A43474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41DDFEB8-69E1-4417-BB02-31786509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244E447D-7A14-429F-A844-AF9FD05FE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DA095C75-A5B8-4EA6-99B6-829F9B59F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BE287A6F-CE25-40A0-8B77-9361DAA98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89F79E6F-89C1-4DC6-AF20-E5030A90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F8D1F321-495A-494C-B849-2A91F6FF6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6A30B6EB-9C16-4184-BE21-0B418D15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151AC4FE-854B-4B88-93A1-77EE33B85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95EEE103-533A-4214-B1C2-A75813EDD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3F1149B8-69DD-45B8-A02A-127F68273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01E3998F-585F-427E-9997-DB9A0DBC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76E3B22A-92E7-4AE1-A47F-A09C7478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ACE6A62C-7ECE-46A5-8A70-0842A01BC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81A5C09F-D033-4DBE-B53D-1D37669F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3DAC9AAB-7656-4B61-AF56-2C54AE12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0E66A423-B43A-4B86-B092-3C530D100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2B586E72-635B-4FBE-9A62-79C3A6065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FF6768AE-681D-48ED-926D-62A2021A5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0B7C6201-9396-41D1-A966-0BAC5D82F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D356193D-410D-45E2-953A-431D0C670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3BD42FF0-C53A-4D2D-A857-B0EB39B2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5104149B-A141-486A-BB7B-EB14D845F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ECD0EE81-A723-459F-863C-8C66045A3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9617C549-9E7B-446A-BE1B-8F94826A4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B310E9C4-7038-4B11-B047-E58C49ED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F8C1C6DB-E719-4DB3-A1A3-99018E3B5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BDC31C88-774D-438A-9092-08769E8B8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DCCB7CDB-10D9-402A-A877-C2F2D0D89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4CC58B13-AA50-4E21-8DF6-7480EFA69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E2320BA0-E33A-472B-8EE7-570FEF37B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9B125501-C6ED-4E76-9A25-B387B5266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65D38FA2-05BE-4854-B076-F77241870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7D77A6D0-CFD9-4511-ABA6-9010CD509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1495CFA0-17D2-4A33-91D3-9D966099B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3EC5E4F1-943E-45A5-8FDD-1C07A56EA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B6C98D31-013B-455D-9C08-DD358C44D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626F65D6-6168-435F-9078-48C3F8D23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03F83F14-BA91-4820-834F-EA061A225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38A0843E-B474-4C1D-931C-3F3B3EC15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3CA71AD0-C8D8-4A29-B9D0-B011FCD6D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72F7F711-05FE-4A26-B50E-B8729370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85A418BB-9CF1-4D26-BCA4-15257FD4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919E3527-6936-40F7-B39A-917912FC7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194B148C-3E98-44A6-B0E0-F8B49131D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33E0D437-79A0-4892-9FEA-CEF55A91D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4F9BE41C-E016-48A9-AE76-047674D1F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AB5FEAFE-2F0C-4AA9-A42D-35F06B5C6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F8B5871E-A963-4BAF-8BCF-D80D5BDA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73ACAF2D-D6E2-4CA2-9C4B-7B3D4426C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A839B556-1DA2-4854-8B7D-B01FE0BA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840A5C44-0C73-40BC-9065-3DFC73DF3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7FB9E2A8-803F-49E8-BF68-0A06AB59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9D58E9A4-34D7-410B-A913-9D409073F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3A70FDD5-6B5F-4525-A59D-22594D55B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DD835DAD-E2BC-4BBD-8604-0E6398648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667184EC-9C72-45D0-AB2E-91CFE0F95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7A3F49C4-42F8-4761-BA8E-AD5F2FAA8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D3961D71-269C-42F6-A4A3-227C5BE60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3284E489-CA02-4B78-AFEA-AE63FD402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3FAB569A-15FF-4052-A2EC-B61EB28DE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9123E79B-18CD-431C-9A53-C0D51037E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123BCE6D-8DD9-4CA1-B10F-99E4874BD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6FB7EE87-B98D-4AC5-ACF3-9B629730B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CCA76B5C-3BCD-4C0C-B54E-77A9F337B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4D4E959C-4EDB-4B73-BAD5-D06CE4091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BCD1D345-F2A6-4C6B-90AE-85DD49D8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1E69CD01-1D7C-47B8-8B23-B45CF75C0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30BA11FF-9E62-414C-8A7A-067BC5F30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5F198802-7F95-4BAC-AC2D-2DA2A165D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192FEFE5-60C8-4300-97EA-5BE6DE41C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" name="Picture 1168" descr="https://is.vic.lt/ris/space.png">
          <a:extLst>
            <a:ext uri="{FF2B5EF4-FFF2-40B4-BE49-F238E27FC236}">
              <a16:creationId xmlns:a16="http://schemas.microsoft.com/office/drawing/2014/main" id="{ACD5E510-D32A-4283-9693-79D00C0E4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6C8D5189-1103-4615-ADC6-C27E060E0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646C965F-0DCF-4DE7-8D3E-B17B44F82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44985330-80A4-41E8-907C-C1ACD61C2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40619945-D1E3-4427-BFA4-68E10C56F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" name="Picture 1173" descr="https://is.vic.lt/ris/space.png">
          <a:extLst>
            <a:ext uri="{FF2B5EF4-FFF2-40B4-BE49-F238E27FC236}">
              <a16:creationId xmlns:a16="http://schemas.microsoft.com/office/drawing/2014/main" id="{0819711E-666F-4BC6-8AC8-D1943F2D9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F950D18F-B03A-4D9C-B274-2DD24936D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65DDE6F5-F3E5-48F6-BECD-75C1FC45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824AD21F-06A8-43C3-91A3-1D1CF6339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065F2BC2-BF53-4D00-A1EE-D30830F57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B3A93471-8B21-4A1A-AA16-957AB3428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28873FC2-60BD-4C92-BCE1-761C35E36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939D8544-C74A-43B3-BFDC-245FAB8C5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0DEA79CD-AD23-434B-9D24-3B10E9D13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01EEAAD0-9B14-42F7-864C-A097D503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D3051FDD-3B7F-4B34-823A-9D91611DB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8FCE5C95-3666-415A-8D34-4D5B07CE8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6938EBA5-ADD3-4EE4-AF46-6BAD00DF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D1BEBE99-F40D-4AAF-834A-C3C2424B5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72FC5482-40E2-4510-A095-7E91669D5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26172856-1FAD-42BF-831E-4C40FA7BE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1B36880F-F18B-43E5-92B7-28B60F603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B06687BD-07B3-48E7-91BF-A81E3C67A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E483BF60-79B1-4B43-9885-A84072B33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594413AC-701A-469F-987A-A13A5B2F1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EA0B108F-8AB0-43BD-9234-35567440A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4F3527AE-E442-40F7-887A-ECA2C5A9E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981BD043-C729-4132-93C6-D05EFF8CB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3BE4E186-9AE0-4226-B58E-04A1A877C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16E7DCBB-BEB2-45FA-AE47-5BBE39018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BA9DA2C4-0FDD-4A13-9453-7AA0B60F8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7482949D-EFAA-4A81-89B3-222993306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122792D7-2C7C-4A6F-A5F0-22BE923C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30FADEC7-38C5-44CA-AA8E-A9044A12E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232BAEB9-336D-4903-8A4A-296E67153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1D43BA75-F6C8-4F20-B063-CE7960FA3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DEACC841-09EE-4926-B5BA-0CA685AEB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B1F25C0E-08C6-4E8F-A559-074DDBBE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631808E8-E077-4D28-9DE4-9EA0641E7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A372C445-041F-47D5-93D3-CC488D12E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44F5914B-6841-4C69-A976-1121258F0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4284B8F0-E901-42AA-A8DD-6C0E51314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57C9AE17-1A0E-4717-A049-AE3B67F10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" name="Picture 2" descr="https://is.vic.lt/ris/space.png">
          <a:extLst>
            <a:ext uri="{FF2B5EF4-FFF2-40B4-BE49-F238E27FC236}">
              <a16:creationId xmlns:a16="http://schemas.microsoft.com/office/drawing/2014/main" id="{88AC5F23-0FD1-422B-B374-21934876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4F541337-1689-46F9-A3E0-7D9C024B9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" name="Picture 2" descr="https://is.vic.lt/ris/space.png">
          <a:extLst>
            <a:ext uri="{FF2B5EF4-FFF2-40B4-BE49-F238E27FC236}">
              <a16:creationId xmlns:a16="http://schemas.microsoft.com/office/drawing/2014/main" id="{51D29CFA-084E-4100-A18C-0451070B8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2721FF1F-EE62-4A41-B767-670E3E85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4279F33D-23EA-44B2-B2F9-F824DE896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B0ABC963-093C-41A0-B9EF-57941931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DD485ECC-6CDE-4072-9F42-7BFB9B097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825318F0-CC88-4806-B565-F6533389D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398084C5-AFC2-4047-B8D4-D6842CF43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D62F0502-1C40-4C08-9FAD-80AA2C22A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A3DBF984-F5D6-4FF0-B55B-6F585939A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4D9DF928-181C-445B-B030-1744E490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46A9FCAC-DB0E-4632-8658-2A7AE1657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635CFD9B-35CE-455C-93BC-CA21BCD3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B71A8E2A-9216-486A-A55B-910E6507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5E7BE722-2816-4E9D-AC27-03F9E46C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894DD45A-C316-4FF7-83D1-A9D948D3B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A2ADCF3B-802E-4FF4-841C-2F62B09C3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DDEAB867-FD5B-4D56-A249-19C03E695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6525D4C3-51E2-4B81-9CFE-A07754D74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75054E37-62DF-4337-98C2-1C7439B24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id="{EB7C2E27-22CC-4431-B716-1C7918FDB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4313C684-98FC-45CB-9EE6-2F377876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id="{2A3723DF-D628-40F3-AFCE-903D2C378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271F1E39-9EAB-4C8B-9BCB-A90D90492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id="{3B26E49E-0D58-4604-BB07-36B645A87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0ADB5EA8-CD53-49F7-A6F8-5DC4D6E6B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835C30E4-EBFB-4CB4-AE98-CB3FD8313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034015C9-CFAB-47DF-925F-366B9647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70321491-76E1-458E-8817-E0DF2CB02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E075BE20-9CA9-4E9D-8A16-856B830AB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3568AA4D-10E3-4D39-B7C0-EAE2A6B28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0F4CEF4E-5AB2-494B-ABE0-3B71133E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7C4DB0C2-A3DE-4D5F-B0D7-6CA0CC94A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E6EC5AE5-12FC-4187-B261-BC7878E28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26705E0F-D61F-4ED3-B9E8-82E62038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3912D7A0-49B3-4120-A8E5-0BC545C45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E05D28AF-BF4A-4641-98F6-A470058FB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" name="Picture 2" descr="https://is.vic.lt/ris/space.png">
          <a:extLst>
            <a:ext uri="{FF2B5EF4-FFF2-40B4-BE49-F238E27FC236}">
              <a16:creationId xmlns:a16="http://schemas.microsoft.com/office/drawing/2014/main" id="{079BA235-2F99-471E-AE2C-AEDFD0F1D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2986D51A-06A3-442A-A7E5-4DE37A23E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" name="Picture 2" descr="https://is.vic.lt/ris/space.png">
          <a:extLst>
            <a:ext uri="{FF2B5EF4-FFF2-40B4-BE49-F238E27FC236}">
              <a16:creationId xmlns:a16="http://schemas.microsoft.com/office/drawing/2014/main" id="{3E3409F1-529A-40F0-ACE5-9556845F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BCB52A77-C82E-4A62-9E22-94197C72C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" name="Picture 2" descr="https://is.vic.lt/ris/space.png">
          <a:extLst>
            <a:ext uri="{FF2B5EF4-FFF2-40B4-BE49-F238E27FC236}">
              <a16:creationId xmlns:a16="http://schemas.microsoft.com/office/drawing/2014/main" id="{9B00181D-7CA1-4A7B-BF3E-E3D054E8B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8650849E-250D-48F3-B97A-F73E515C2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" name="Picture 2" descr="https://is.vic.lt/ris/space.png">
          <a:extLst>
            <a:ext uri="{FF2B5EF4-FFF2-40B4-BE49-F238E27FC236}">
              <a16:creationId xmlns:a16="http://schemas.microsoft.com/office/drawing/2014/main" id="{D119DE0F-B6E0-4983-9C4A-4B1FDD90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2D6F1D93-19A3-4085-B4A6-B1B0A8689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" name="Picture 2" descr="https://is.vic.lt/ris/space.png">
          <a:extLst>
            <a:ext uri="{FF2B5EF4-FFF2-40B4-BE49-F238E27FC236}">
              <a16:creationId xmlns:a16="http://schemas.microsoft.com/office/drawing/2014/main" id="{936213FE-B836-46DD-A281-61D5CBF2B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64C27492-99C2-4327-AEB9-DB9185DB5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7C67550C-1FAD-4D9E-AE00-F257FBCED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E9E76596-0939-435C-A951-8548DF756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7F70DDDE-8545-410E-A63F-9940AE59C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03875DDF-00CA-4C96-8553-DC288E2ED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92BEECCF-E067-464B-B9C9-7E63486D0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5DFC5635-20A3-4BB9-8531-A11477303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35100D57-066B-4000-8F0F-AD05179D4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8CA5B13C-453E-47E4-BD77-CB8301E18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3785BE0E-2AFF-4723-8152-A064B08A2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8534CC73-C882-48B7-A48A-50A592CE6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2248CB97-81C3-4CA3-92DA-1EF28E50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97FEDE1B-A90D-4E51-81D8-685179690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10BEFCE9-0FF5-407A-973F-2307B8809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52AB2D9D-046C-419E-B1A0-8D79DC5AE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3D3E9EC2-5B81-4DDE-8894-403A6C7AB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EEAD2F90-7B91-4036-8247-07894B83C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A5FB937A-5CB0-4ABA-856E-BCA7B09ED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1E68DF93-B39A-47D7-8855-FCABE8AA5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205C66BC-DC21-4AED-9749-5918DB817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2B6BEAB3-3CE6-4621-830A-78FE00CAF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E6257B92-ED43-498C-A160-CBF2A1DC2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8B778160-FEC2-434C-8EA3-C716BC8D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F08C3245-6080-4B66-9FC0-E30BAB134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23D6FFA6-4381-4149-87EA-539173CF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999CE06B-E750-4167-BA8D-CF90F2A4E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09D8790B-BB6B-4AC9-AE72-A2A8EB3E1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B3152E33-FFC0-4CDF-BA32-8D6DF140D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id="{3775BEDD-763C-4EA9-A47B-2E33E73A2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5F57C45B-DE2B-482B-81D3-613D9670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id="{5FE858DC-A451-45E1-A7A8-EE3434FBD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1FD6323C-5E74-437C-8BDB-EB235DEAE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id="{D2CD57B8-B7D1-4123-A641-1083C0CF4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ED1F989A-A4D6-4C76-AB06-746B9C197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id="{82AA1882-F267-4D67-897C-1D2BBB03E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0FA92D56-1E6F-4716-B965-01A1FCE1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72F53B9D-E3B6-48D7-A138-59C0944C3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F46CCB7E-0F02-4AF0-91A7-C2AD2E394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1C21E40D-AEE8-46A3-A012-AD32D4D51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71A75A34-A7D6-405E-8300-5AB180357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AD7C8B0D-CFB5-4B47-BFB5-50129AD25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41AE09B9-3101-4F59-BEA0-032FB532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91A7763C-DD25-4E15-B98F-1715A3314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B23595F2-4BEE-4CA5-AA49-294C21EA0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162F8C9A-14CC-4EED-B873-0D27321D2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55C85DB8-E0D8-44F7-803D-91BC0277A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181284C7-BEE8-4D5A-966D-82D6965CF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900A4408-4897-406D-9129-E17869CC9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183A89E4-A534-491F-BA8D-89880853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933427F0-F7F1-4F34-99E6-E2300B08F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66F97A08-8B08-4DEF-B097-D25F26BC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0CBD3CC2-2F37-4E24-8D20-482DE98FC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868FDCE2-4F96-4551-B1CE-F63B16710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B16F430F-7557-422E-971F-93E4FF6E2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A1B45BC6-CB23-408F-8ACE-D04794B60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42FCEC31-02B5-480D-8038-EC5040F2B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EA947556-85CD-4E53-B82D-033EBF1C5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3B919A76-E74F-4C98-B8B3-1C0073222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CCD79693-0636-422C-900F-3A93F34D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0C6929E2-A35A-43F4-8287-4967E49CB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6AF6CFF6-2E66-48A4-A99D-ED6601E0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2A56E6B9-BAD3-49B4-8DC0-7507B70D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D3B4867E-166A-4065-B073-C44C639A0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06591F21-7E01-4B1D-A9AA-28502B47A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AB911228-5CF8-439A-A9A0-6D788BF80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AD8B3AA2-4AC5-460D-831E-AB45EEA88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A6B191F3-54CC-4A0A-A175-9FEC8FA6C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0E56F486-FE45-4D32-B715-ACC1AC37F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3CD7F8D3-8944-46AD-86D6-1B1DAB6B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6C962786-4A35-4AD6-9F18-390A732E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95B89204-A7D6-42DF-8BCE-15E2ABD28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D0ABB13B-C684-42C5-9A09-3E0A2BDE0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5AFAA30B-9C8A-4BE5-9610-7FB314E9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FF9F4E4D-6FFE-495B-99D9-0AFF2A880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B48BE17B-64AE-4486-991F-4A5B6D7C3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4D6A9CFA-6145-44D4-8168-7B022C662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54E12A9D-0A16-4AB1-BCAB-00BD31525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68B4942A-C177-4C92-9692-C3AD4CC69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CB4C84C9-0AC7-4790-B387-8BA2D35E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4BF2BF2B-F39A-410B-B593-8DEBC66C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FBB998E4-BB30-4905-BB51-12CCFCB5B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" name="Picture 2" descr="https://is.vic.lt/ris/space.png">
          <a:extLst>
            <a:ext uri="{FF2B5EF4-FFF2-40B4-BE49-F238E27FC236}">
              <a16:creationId xmlns:a16="http://schemas.microsoft.com/office/drawing/2014/main" id="{948B9528-C8E0-497C-8FAF-398EF929D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B36B5A51-A95F-4EF4-B1D5-C5ECE948E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" name="Picture 2" descr="https://is.vic.lt/ris/space.png">
          <a:extLst>
            <a:ext uri="{FF2B5EF4-FFF2-40B4-BE49-F238E27FC236}">
              <a16:creationId xmlns:a16="http://schemas.microsoft.com/office/drawing/2014/main" id="{3BE4E610-D58B-42C5-92D6-2FE621C87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BDEC603F-B35B-4B71-9271-361BC6FB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A0761DC4-985B-454A-B1B5-A9612F2A8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B47AA3DE-BBBD-4F5C-B772-FEBD59B8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D936F0C7-E677-4440-940B-F5E2FBDB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8D5D5B99-441B-40F0-BCA4-D51DD7FEC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1E82FF22-1387-4A40-9BEA-1A9BD3935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0A28D334-A891-408F-A9CD-53B9753B7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A5500747-B468-45B1-A6F8-53F4BA87F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27C36F84-2E9D-4FFC-8575-452B032E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99B0E0B9-AA32-47F1-8E6C-D1E8FBD6B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08F611BF-9F7E-40F6-AB24-38582155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BFB1EED0-1DAF-4F31-9ABF-15725A9AC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FBEC600F-1EA7-4497-B32E-46924D55C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A17FF9E1-2360-473D-8E27-F12BDE8E9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9147EB70-2857-4BDE-BCE0-1118C223C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1C30F43A-E7D3-4F18-9CC7-F36990F0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7B845C6C-58CA-4441-A894-9BC1B9E04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2D076F58-D1AA-4C02-93CA-12FD40401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E599F637-0222-4B4D-835D-F0556184E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2E4153C6-B061-4B5C-BEE7-4599E6A3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FDA380E5-D935-4C9C-9FB4-44F60AEE6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4CF9BF0A-9C9C-43AC-A1EA-941772EAB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337D7387-A138-43F4-8192-6BABAE386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D8C8C710-2BDA-4805-B194-A9A9B9CBC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418BB643-1E61-4C7B-8CBC-381D96CDF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D520716C-55FD-49F9-BFB7-1B971AEE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B782B32B-C079-44CC-81D0-2338F709E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7D763057-E583-4768-AEE3-BB58614C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F87B373C-9663-4247-B4C6-8EEDB7A2D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D0300AE6-5FE9-4FA2-A287-DA1DC51F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225CF06D-3BDB-41D7-97A0-BAF8D264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EF38B3FC-9955-4172-A93D-375511F8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B9933D39-4867-4C64-B146-8A92DCE89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093195D0-4850-4E38-97A3-C39FF6922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CF47F835-6B89-43D0-BB84-5F2112786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9F827FEB-F884-4D93-847D-33D5C90C7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CCD897FF-C44B-463B-AA44-EF9223501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022F830C-020B-4758-8469-57ADC1911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F46DF56A-7600-4938-89D6-6B8B7CCDE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157B7D05-1AF1-4084-B0C3-EFCA4BC46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050C201B-D91C-4490-B121-8F7F1B807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681888E7-E00F-42FC-B714-3C45EFBC8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0B00AB36-865B-4012-8035-D551E02F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B9530E16-9155-495C-A635-34528D181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A19230A2-8F83-426A-A067-6D13C4FE5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3E7286D7-9A93-4A83-935E-3FACE0BA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1CB429AF-4138-48D3-B6D6-DDC617DF8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B1DB95FA-FB41-43AC-A3E0-A281020ED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0B4E728B-5F43-4D53-A603-C93F5A659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ABAD4FA3-1C6E-433A-A03E-1D274842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10BC4788-BDE7-44E1-997F-A64AD3E81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84AF7EC9-C08D-4AFB-9B38-46EA9930A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6F6F825B-4915-4D39-9875-57AA221E0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C2FA21EE-1E20-43C0-A5BD-AF3662B84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35AF41B6-863A-4EE3-9194-03A85657B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94CD5CB7-DB18-41C1-A4DD-D884792CE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DBD27F6C-2C24-4070-AEB1-08E27FC81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AF0F4A99-2C0F-4662-9B10-9FA4E5181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8CD5911E-0AE9-4424-ABCE-246FFFA30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419E85E7-4D57-4077-A5A4-EFAABA091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AB6F2AAF-2709-4B8F-98D0-FCE1AB46D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6DB53627-33F6-4DC3-896D-BC2557B1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5CEB4A44-0F71-4FE2-9C22-4766ED1F0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A71A4C77-4424-4894-A026-1B39AA91B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477ADC9A-3C49-4125-90EA-55E75AF7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EBCBC921-6463-48D1-83EE-6E9BE3FC8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CED877EF-3911-44BA-A0A8-90CC11CEC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BA272A27-2470-47B2-AF7D-8347691EB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424A81D9-2EBF-4E90-864D-70B7CC4EF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71AB80F2-BA68-408C-8F36-85E8C7D3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68D13360-697C-446D-ABC1-FFC517E28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77876212-2D68-49C1-9ECE-2E4186914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1F893C52-3BE2-47CE-B958-3781E6C54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E340EE4D-D0B4-4AE1-9CD3-181F02B1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BCE4B65D-EDCA-4EF9-9983-E33D13F13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B4395516-0CAE-43FD-A7D7-68245CDEA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441A7DEB-23E5-43C6-B8B3-7CCF587A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454028E2-0199-4D87-88C5-696DED6D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141E0170-8F72-41B9-ABD9-0A48CD3B8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0C012EA0-1FD7-4A49-8273-0945C00FC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2A463AB1-B227-4FF7-AE17-4EDA1A79B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C477176B-1A24-42E2-A212-226804B8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C8F10572-1D9B-4093-97C4-772F496EF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5AE8A1AA-F694-421E-8843-33C866CF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32AA01DC-CFDC-4351-80C7-77BD5E249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33E5528A-74D0-41B6-8083-674D66D0D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FB30568A-347C-4516-9C15-7B7782966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31154735-7D6D-4B36-8D55-5817CE1F6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5FD1680F-0EC0-4266-9DA2-7525771B0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D03D0666-97B5-4CCF-876D-FFF335F78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C0615730-4F80-4C77-847B-B7BEC5D8C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806A6B9E-54A6-4B79-A2DA-2D98C648D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9BA3C7DA-0F27-4B5A-9E1D-190F4B7BD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63CB9F16-C852-4C31-B0DD-B0FC74217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D42ECDC6-1AF3-409C-9103-D6812673E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A4666AB3-7A76-48F3-AFAC-7575CDBE0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91E0BC10-1B57-4AEA-854A-8A54FD72D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F842664F-8556-49CB-819D-9D3AD749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D38A2781-4855-428E-9C31-67025FC5D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3DEF9DD2-99F5-442E-93E8-DE4082DCB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323D9A61-91FC-4D51-AA51-5C129474B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44AE8098-D9E3-4010-B608-2FE4E8E2E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9CFD511E-D68A-42C6-AADE-50D6FD688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478F9FD4-E4A8-4183-A7D2-3828E9A19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7DFB6B22-5F35-4253-AD0F-F7EEFE581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25CFFDBF-437B-4E36-A18F-F0EFE6A72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F8E1F7B3-B278-4981-980F-E02992C18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F615484F-A8C6-4C5A-9562-F252D8177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59F91830-8AA8-462B-8F45-112655ED9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7FE6F137-C027-4370-8F71-22B30482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2B83A80F-9A2A-4F1A-B362-4EEA0EE32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B5F6012F-E3F9-41BC-A4D6-85E8B771F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8A1320B9-B399-4F47-800D-467A5FC60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32BDD177-3F05-4F33-92D4-D2A928FE8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EEFADCE5-CF3C-4E8D-84BF-65DE1E97B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23442ACD-B4ED-453E-8234-7C99F6EA9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682FFFDA-FAAF-4DB8-BBF4-B433E8CC3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6E0B4D43-687B-4E4F-A725-A038A70A0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72D3CAF3-8CE8-4915-85E6-4D59DAB40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DD5650C0-DE50-4BB0-96D4-371FD040C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31D30C24-D5C5-4745-97D7-EDB90411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D3B21A8B-56CF-496C-9654-9D464493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8DE47319-E301-4DCD-BF1B-48F709674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AFB2DB71-9BDF-43BC-BF60-0B8F79D9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85E47BAB-95C9-4E53-88EC-66D33F7F8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87A22775-FB88-4910-B156-9D2CE0F65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D589C5FF-BB60-406A-AA84-80434EEA6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D687495D-EC66-4732-BE43-0FD035C7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B2BB31F3-CBFB-4A6F-87A9-343C4BA30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15DFFDDC-D409-44F0-87F2-C4654051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C5376AC3-0C7B-4A3B-80C4-F6227012B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E595CDFD-0A7B-443D-A70B-E44274509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48217595-A705-4FA8-A14C-DB2DC7151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D6065481-01E1-46D2-80D5-E88BC072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E6727D7F-5226-46A7-98B7-5CDF44BBA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D40F4543-8197-4B1D-94CA-D454C835C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A2436644-5344-4D5A-9A5C-A9329882D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FDAE0267-12EF-4748-9D30-96B91D296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849BA762-FFDF-43F1-BD08-7EA194ED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DF1E4560-60A2-45FB-A8C4-2B75C467C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1D209A06-0F57-4BE0-B710-3DCF8A006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84A17D24-27E6-454A-B8BA-B296D8CB8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E783E3F5-5016-4294-AA1A-F61BE4491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F39C94C2-1EF0-4620-82D1-5056BD4E4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4B619BEA-4F9A-402C-9643-4262ECFD9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0D49B383-F5DD-4DBB-933E-F87B65D6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DCACD6DF-1D9E-4FD0-8F17-0DF557015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431D3BF8-FE57-4C2B-96F6-E482D4EAD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AC5AC700-45E5-4207-A5E7-5A7755EE0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23DD4CEF-9F06-4D67-9C03-14C042B7B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4EABD419-8D87-4E6B-8B21-45E7394C9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3886D42C-B76C-430D-936A-F0E268CD5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066B0853-5539-4927-89FA-96E4D8EA0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CCC670BD-0C98-4739-B4A7-7162E6013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28AECED4-DCA8-458C-8FE4-18A8AD37C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EAA069DF-7FE9-424C-B632-031573AC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0E60748A-2402-416F-BD3C-F0A64454A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82D01E39-3B06-4323-9C8D-51FDBECB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0474D608-BF7F-45AF-B999-35714DF11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B759E34E-A212-426E-8B16-F11394FA3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1B1851B9-A45C-4C21-9E0C-0F537D8F1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3B9907A2-7D6F-47E0-84B1-D881E933A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C3CA4A77-1715-47B9-8CD5-B97CFC1D1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4A5E126F-4AB2-4412-915B-CF1B4988F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466949C1-4C24-4EE9-90BC-16A675048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B067FFA5-BDA9-4E0C-9BBF-9C32BE1E6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A4C44CF4-A4E2-4D92-9B26-DC1DFBA8E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A44A24FF-FBC1-46FB-80C3-EB0AA61C3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39817813-3FFD-47AD-A70A-FD54B79FA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E852C422-ACB9-4DAF-A52C-2091A96B6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B11C136A-8DAA-4AB9-8D07-612D7A434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CF58BF23-AD5E-4A34-B873-9402A3165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id="{7E86DE44-8657-43F1-A17D-90C15BB1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3778E635-3223-44D1-A79B-454EFD7A5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id="{6EA3462A-5EBE-47B7-AABC-6C392121A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7C79648F-D591-435A-A7B6-A9119B49B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id="{0DEE613B-82DB-4D6A-A38F-E036BDA30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BDFF5C50-F012-45A2-ACF5-1A9ABA96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id="{2D3BBD1A-4476-4476-88A4-7DA561484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9099A37C-06F9-4E43-85B4-EAC7F2A81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85BC6763-3233-48CB-B5CF-34263023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1A3B323A-6D02-4F8C-9292-C011014D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2565C7E8-F687-4E07-BF0E-11E4634D4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DB41C45A-A75F-4EAA-856D-EEB6E73ED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7426EBB1-9BCB-4AAB-A0AF-F0C22D58F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421625B2-C14C-47B6-9CE6-832D56B89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2AA98718-66A5-46A1-A94F-8F0B4E402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6F61D244-4CFB-4215-813A-859A909B0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8471576B-C0F0-49F0-B1D4-F67F34E57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97C21CBE-8B97-413D-A9ED-B1DE10536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E263707C-347E-4875-9F03-AA15AE9D9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9346331D-DBA0-4479-837A-7539CD2F9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1F59B3D9-3485-48A1-8E6D-80673C569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6" name="Picture 2" descr="https://is.vic.lt/ris/space.png">
          <a:extLst>
            <a:ext uri="{FF2B5EF4-FFF2-40B4-BE49-F238E27FC236}">
              <a16:creationId xmlns:a16="http://schemas.microsoft.com/office/drawing/2014/main" id="{03F70CC0-D820-4ED6-B30D-82ED5BA9C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1D8EE1A3-69F7-4338-84CF-3FCEA751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8" name="Picture 2" descr="https://is.vic.lt/ris/space.png">
          <a:extLst>
            <a:ext uri="{FF2B5EF4-FFF2-40B4-BE49-F238E27FC236}">
              <a16:creationId xmlns:a16="http://schemas.microsoft.com/office/drawing/2014/main" id="{5AA74433-8E77-40F2-930A-2C5A70AD9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B1B9D885-1A02-40C0-B1AD-9D2C70A1E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44CB97EA-529D-4E38-843D-BC0DE84F9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025B3723-D2F0-4D69-92F5-338A36CB9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97225897-B1FB-4341-88A5-636AD9805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6CB10DAF-21ED-4514-B9AB-93A574C8B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65D08028-5383-44B7-90F7-9367404F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D7F34BE4-1A28-485B-9EF2-7415DD208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E7AE3FCE-D1AC-4FDC-9DD6-5B18DB9CB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BD09967B-02FF-475D-8D71-DAF35B6E6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5F547A95-53DE-4709-9A7B-A789E85EB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57A9F5BE-0B72-43A1-9D16-E9AAF01E8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DF455621-B15B-4FCA-B777-9C0F12513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59FD272F-C306-4C42-9F73-AFD9B736F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F3C66B73-F3D5-4E10-84ED-DA3AD2FB1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93C78636-AA45-4F50-8491-6A8AB333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94C9723E-13F9-4CCF-A331-2B6BC0BC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2D53541A-3456-4CF1-8F49-3CAD3BB8C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D074C49E-408C-49B6-934D-56F8B69A5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7" name="Picture 2" descr="https://is.vic.lt/ris/space.png">
          <a:extLst>
            <a:ext uri="{FF2B5EF4-FFF2-40B4-BE49-F238E27FC236}">
              <a16:creationId xmlns:a16="http://schemas.microsoft.com/office/drawing/2014/main" id="{394D6BBC-3AD1-4D63-B2C1-F4642FAC7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B0EED9CD-53F6-4E24-9495-8BF9F2E52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9" name="Picture 2" descr="https://is.vic.lt/ris/space.png">
          <a:extLst>
            <a:ext uri="{FF2B5EF4-FFF2-40B4-BE49-F238E27FC236}">
              <a16:creationId xmlns:a16="http://schemas.microsoft.com/office/drawing/2014/main" id="{B2D5DDB1-E327-4C64-9EE1-7070E8618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ECA2FCD6-C366-4412-ACB6-FACF2DBD3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1" name="Picture 2" descr="https://is.vic.lt/ris/space.png">
          <a:extLst>
            <a:ext uri="{FF2B5EF4-FFF2-40B4-BE49-F238E27FC236}">
              <a16:creationId xmlns:a16="http://schemas.microsoft.com/office/drawing/2014/main" id="{2520A20E-3905-4229-8FDA-2FAF78A7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65E11B07-1F48-4325-B3E8-FF8500183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3" name="Picture 2" descr="https://is.vic.lt/ris/space.png">
          <a:extLst>
            <a:ext uri="{FF2B5EF4-FFF2-40B4-BE49-F238E27FC236}">
              <a16:creationId xmlns:a16="http://schemas.microsoft.com/office/drawing/2014/main" id="{DF074ABB-B595-4295-9F95-951F2F47E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0C79880D-4263-4370-B094-B7C094E8A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5" name="Picture 2" descr="https://is.vic.lt/ris/space.png">
          <a:extLst>
            <a:ext uri="{FF2B5EF4-FFF2-40B4-BE49-F238E27FC236}">
              <a16:creationId xmlns:a16="http://schemas.microsoft.com/office/drawing/2014/main" id="{734ED0D6-142A-46CE-B410-A5BC9486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C3ED4B67-E57D-42D6-8D2D-42B21CDF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7" name="Picture 2" descr="https://is.vic.lt/ris/space.png">
          <a:extLst>
            <a:ext uri="{FF2B5EF4-FFF2-40B4-BE49-F238E27FC236}">
              <a16:creationId xmlns:a16="http://schemas.microsoft.com/office/drawing/2014/main" id="{C22FD3A2-C61B-4054-99B7-4211D7E81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6AF7BD45-E1F8-454F-9412-6C4BA635B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9" name="Picture 2" descr="https://is.vic.lt/ris/space.png">
          <a:extLst>
            <a:ext uri="{FF2B5EF4-FFF2-40B4-BE49-F238E27FC236}">
              <a16:creationId xmlns:a16="http://schemas.microsoft.com/office/drawing/2014/main" id="{170B0FE7-517B-4483-B044-16AD0DFEA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728157CB-3BD6-48F8-8F9C-3AAC2A9CB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1" name="Picture 2" descr="https://is.vic.lt/ris/space.png">
          <a:extLst>
            <a:ext uri="{FF2B5EF4-FFF2-40B4-BE49-F238E27FC236}">
              <a16:creationId xmlns:a16="http://schemas.microsoft.com/office/drawing/2014/main" id="{1CE6C503-C10A-4DEF-8565-12CC9D6A6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1D0D6FCB-2652-4388-9358-243C98363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3" name="Picture 2" descr="https://is.vic.lt/ris/space.png">
          <a:extLst>
            <a:ext uri="{FF2B5EF4-FFF2-40B4-BE49-F238E27FC236}">
              <a16:creationId xmlns:a16="http://schemas.microsoft.com/office/drawing/2014/main" id="{3CCD3368-DF88-436C-897F-9B7178868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97B8228D-C2CD-49D5-A2DD-206C67AB1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59498343-FB61-4E94-9489-C208F18E9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id="{88145E0D-3E8A-402C-B27B-EEC0B6B0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3E5BB2B2-E72E-4CC0-94D0-C8644A996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id="{029E5B81-ECBC-4B72-8559-086CA3204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0AD5546E-C6CA-4B5B-B350-08AEB1330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id="{0091283B-CAAB-489C-80DC-5EDF54E8A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AF9F99C1-3A6E-4C69-93AD-371CE1406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id="{CFBF1AD4-314C-443A-84E2-021236E58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71D5C70B-C44B-4A59-9DF6-656C2B0BF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4" name="Picture 2" descr="https://is.vic.lt/ris/space.png">
          <a:extLst>
            <a:ext uri="{FF2B5EF4-FFF2-40B4-BE49-F238E27FC236}">
              <a16:creationId xmlns:a16="http://schemas.microsoft.com/office/drawing/2014/main" id="{60FA7343-8697-487F-BD8D-268318BB1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C5F01A10-2C3E-4541-98EA-5EA420B8E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6" name="Picture 2" descr="https://is.vic.lt/ris/space.png">
          <a:extLst>
            <a:ext uri="{FF2B5EF4-FFF2-40B4-BE49-F238E27FC236}">
              <a16:creationId xmlns:a16="http://schemas.microsoft.com/office/drawing/2014/main" id="{35A8BF98-E76A-4FBA-957C-9E04448E5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237B6C76-7F0E-4B90-86F7-D53C931BE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8" name="Picture 2" descr="https://is.vic.lt/ris/space.png">
          <a:extLst>
            <a:ext uri="{FF2B5EF4-FFF2-40B4-BE49-F238E27FC236}">
              <a16:creationId xmlns:a16="http://schemas.microsoft.com/office/drawing/2014/main" id="{20D9BD6B-BE5D-4AEA-9D09-140CB0CB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FF6A6021-A452-45DE-AEBC-F8BE20077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0" name="Picture 2" descr="https://is.vic.lt/ris/space.png">
          <a:extLst>
            <a:ext uri="{FF2B5EF4-FFF2-40B4-BE49-F238E27FC236}">
              <a16:creationId xmlns:a16="http://schemas.microsoft.com/office/drawing/2014/main" id="{9BD5CC5B-6C51-4562-9734-F270A88B6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A56F46F9-F0EE-475E-937E-8790F0DA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2" name="Picture 2" descr="https://is.vic.lt/ris/space.png">
          <a:extLst>
            <a:ext uri="{FF2B5EF4-FFF2-40B4-BE49-F238E27FC236}">
              <a16:creationId xmlns:a16="http://schemas.microsoft.com/office/drawing/2014/main" id="{3B333577-7CA4-4952-BA24-E53243B76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39E5C7A9-7628-4106-B5DC-0EDD02B9A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D4808655-DF11-4B85-A936-786F7E028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27F76265-02A6-48A2-A5D3-65C6B50F1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72149616-6164-4A73-A70C-52B5A01B8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174BD208-72A3-456B-B0BC-E08EA36A8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5870864E-AC47-4ED5-919C-68BD5A440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4262A5C8-F3D8-4C37-BAC0-D5C82BB1B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121870DE-D2DD-412E-B248-17627992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D742ADC0-E4ED-489A-9AC6-D085FF7F3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BE19B2BD-624B-4269-959C-90E4798B7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D1B1E814-B942-4236-A278-8EE650EBF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EE92B829-E491-4B71-8A3D-971EAACB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F662E232-C99A-4E1A-B30C-E33A33635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1CA78D5B-1879-443F-9D1B-5B47DA1A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7" name="Picture 2" descr="https://is.vic.lt/ris/space.png">
          <a:extLst>
            <a:ext uri="{FF2B5EF4-FFF2-40B4-BE49-F238E27FC236}">
              <a16:creationId xmlns:a16="http://schemas.microsoft.com/office/drawing/2014/main" id="{F29C385A-B0EE-4EB0-B503-D44B9CBA2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71F3A49A-4AC7-4CA2-B0D9-B0AF60C29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9" name="Picture 2" descr="https://is.vic.lt/ris/space.png">
          <a:extLst>
            <a:ext uri="{FF2B5EF4-FFF2-40B4-BE49-F238E27FC236}">
              <a16:creationId xmlns:a16="http://schemas.microsoft.com/office/drawing/2014/main" id="{DCE21E79-3906-4EAA-9589-5E64CEC99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B0CEB71B-8C69-42B5-B8F5-AE30A3875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1" name="Picture 2" descr="https://is.vic.lt/ris/space.png">
          <a:extLst>
            <a:ext uri="{FF2B5EF4-FFF2-40B4-BE49-F238E27FC236}">
              <a16:creationId xmlns:a16="http://schemas.microsoft.com/office/drawing/2014/main" id="{E48CD134-F69E-42BA-9317-C4BB79848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E854C166-E38F-4F9A-A2E9-60A0FA0C7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3" name="Picture 2" descr="https://is.vic.lt/ris/space.png">
          <a:extLst>
            <a:ext uri="{FF2B5EF4-FFF2-40B4-BE49-F238E27FC236}">
              <a16:creationId xmlns:a16="http://schemas.microsoft.com/office/drawing/2014/main" id="{897599D8-A7D1-4513-BAAC-34E2B17AB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EB2859BD-3231-418E-A705-DC7B43CC3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5" name="Picture 2" descr="https://is.vic.lt/ris/space.png">
          <a:extLst>
            <a:ext uri="{FF2B5EF4-FFF2-40B4-BE49-F238E27FC236}">
              <a16:creationId xmlns:a16="http://schemas.microsoft.com/office/drawing/2014/main" id="{D6CD4621-7673-4305-8206-96520E2B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1126E200-BBDB-4F88-9D66-51951F222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7" name="Picture 2" descr="https://is.vic.lt/ris/space.png">
          <a:extLst>
            <a:ext uri="{FF2B5EF4-FFF2-40B4-BE49-F238E27FC236}">
              <a16:creationId xmlns:a16="http://schemas.microsoft.com/office/drawing/2014/main" id="{C499F2E4-540D-417C-B84F-7141497B3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B98FCAA5-273B-4BF1-83EB-3495DE176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9" name="Picture 2" descr="https://is.vic.lt/ris/space.png">
          <a:extLst>
            <a:ext uri="{FF2B5EF4-FFF2-40B4-BE49-F238E27FC236}">
              <a16:creationId xmlns:a16="http://schemas.microsoft.com/office/drawing/2014/main" id="{7AC9D066-953F-4966-8291-2D5F8DD46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987808E7-ACDA-458F-BD6B-D3EF99B7F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AD2668AD-EF53-428C-A88C-CEEA42BF9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6A5BA1D5-2890-4E81-AA74-8DEC2EFC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70AD81BF-1AE5-4718-8A76-0C45D3AE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id="{F72DF361-02C6-4A8A-84A3-4BC964EB9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86C6C672-D7B7-4702-A247-D87704E2B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id="{84CE4139-59B4-486E-B0F4-952326E48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6CFFF973-CDE6-46AB-8B01-B7A3C7513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id="{18421B12-4E6F-49FD-9084-2395F72BA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AD5A6C40-31BC-4205-93A7-70D8E05F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1213C386-A725-4802-ABDB-D90E8E68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338FAF13-AEFF-435A-80E8-622B9F2F7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7F5E5377-6669-4EF8-A15D-CEFC4541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3D7BA21D-B46C-4856-BD26-3AB282634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4" name="Picture 2" descr="https://is.vic.lt/ris/space.png">
          <a:extLst>
            <a:ext uri="{FF2B5EF4-FFF2-40B4-BE49-F238E27FC236}">
              <a16:creationId xmlns:a16="http://schemas.microsoft.com/office/drawing/2014/main" id="{BA857341-64F8-4FE1-86DC-7DDC1EA48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46AF2D5D-8AD4-4A41-957F-67049A139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6" name="Picture 2" descr="https://is.vic.lt/ris/space.png">
          <a:extLst>
            <a:ext uri="{FF2B5EF4-FFF2-40B4-BE49-F238E27FC236}">
              <a16:creationId xmlns:a16="http://schemas.microsoft.com/office/drawing/2014/main" id="{6120AAC2-5C09-4CB8-9DBF-7D6F04C4B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FF181831-F169-4BB5-AA26-A9E1337A4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844F5310-71C5-473E-B3FC-0C0C6A450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1309ACE3-FF70-47A9-A114-5771F737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EA5505E6-AB3E-42FE-A9D6-4C2780286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58DFC1F1-532E-485F-8BD0-D1426E7BD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6347C7A8-A9FD-41A3-B0BF-59824BD3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8F323492-79AE-42C0-B6A2-DAF5371F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2688889A-7E2F-4486-99FF-703DC4890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EFAEBDE2-D3C0-4396-9BF6-5F7BB3272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36ECA2BF-355C-4EDF-BA93-131E02F39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9982C302-170D-4F41-911E-5B3F0A9B9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50D88648-E1E3-4413-822E-DBC3FC58F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6C7B4B9C-699B-4463-B896-C840A4A20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F1375542-81B7-4ACA-82D9-3796CD898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1" name="Picture 2" descr="https://is.vic.lt/ris/space.png">
          <a:extLst>
            <a:ext uri="{FF2B5EF4-FFF2-40B4-BE49-F238E27FC236}">
              <a16:creationId xmlns:a16="http://schemas.microsoft.com/office/drawing/2014/main" id="{D4AB5656-8C01-48F4-A894-348A2430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695DF6B1-26AA-49F4-BC46-BBBFEADC2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3" name="Picture 2" descr="https://is.vic.lt/ris/space.png">
          <a:extLst>
            <a:ext uri="{FF2B5EF4-FFF2-40B4-BE49-F238E27FC236}">
              <a16:creationId xmlns:a16="http://schemas.microsoft.com/office/drawing/2014/main" id="{2D8D98E7-2666-4262-848A-B2F74EE47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46F64C79-6711-44C9-A4B1-FB0D55382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5" name="Picture 2" descr="https://is.vic.lt/ris/space.png">
          <a:extLst>
            <a:ext uri="{FF2B5EF4-FFF2-40B4-BE49-F238E27FC236}">
              <a16:creationId xmlns:a16="http://schemas.microsoft.com/office/drawing/2014/main" id="{1AF63966-A77D-4478-ABD5-D2AD41200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2A1D5BD2-D64A-48E4-9898-2B377B0B3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7" name="Picture 2" descr="https://is.vic.lt/ris/space.png">
          <a:extLst>
            <a:ext uri="{FF2B5EF4-FFF2-40B4-BE49-F238E27FC236}">
              <a16:creationId xmlns:a16="http://schemas.microsoft.com/office/drawing/2014/main" id="{F4F99F7D-0FF1-4FC9-A3CA-72B339A46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D27EB4BF-D9D3-4C64-A8EC-86B5B8918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9" name="Picture 2" descr="https://is.vic.lt/ris/space.png">
          <a:extLst>
            <a:ext uri="{FF2B5EF4-FFF2-40B4-BE49-F238E27FC236}">
              <a16:creationId xmlns:a16="http://schemas.microsoft.com/office/drawing/2014/main" id="{EEBEF27D-33D4-4885-BAAA-5B5BB1F0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D216EBAE-DC3A-4B98-A6B7-8365DCEF0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1" name="Picture 2" descr="https://is.vic.lt/ris/space.png">
          <a:extLst>
            <a:ext uri="{FF2B5EF4-FFF2-40B4-BE49-F238E27FC236}">
              <a16:creationId xmlns:a16="http://schemas.microsoft.com/office/drawing/2014/main" id="{1EC22FDD-9A27-478F-9776-5FA43C19D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34455475-3B74-43A7-BB11-65026F374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3" name="Picture 2" descr="https://is.vic.lt/ris/space.png">
          <a:extLst>
            <a:ext uri="{FF2B5EF4-FFF2-40B4-BE49-F238E27FC236}">
              <a16:creationId xmlns:a16="http://schemas.microsoft.com/office/drawing/2014/main" id="{59EA42F2-CB30-4933-835E-5776C0C55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43EBBAF3-6286-4D62-9C6B-1DE4EC19A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5" name="Picture 2" descr="https://is.vic.lt/ris/space.png">
          <a:extLst>
            <a:ext uri="{FF2B5EF4-FFF2-40B4-BE49-F238E27FC236}">
              <a16:creationId xmlns:a16="http://schemas.microsoft.com/office/drawing/2014/main" id="{7406F4C5-28EF-4A64-B41F-060BE5539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2F9E0849-BF3A-4052-9D7A-1A8AC191A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7" name="Picture 2" descr="https://is.vic.lt/ris/space.png">
          <a:extLst>
            <a:ext uri="{FF2B5EF4-FFF2-40B4-BE49-F238E27FC236}">
              <a16:creationId xmlns:a16="http://schemas.microsoft.com/office/drawing/2014/main" id="{47DCF529-B55D-40A6-B8AB-7226F461C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9E5BF6C9-60B6-4330-8710-96A7EC4EC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9" name="Picture 2" descr="https://is.vic.lt/ris/space.png">
          <a:extLst>
            <a:ext uri="{FF2B5EF4-FFF2-40B4-BE49-F238E27FC236}">
              <a16:creationId xmlns:a16="http://schemas.microsoft.com/office/drawing/2014/main" id="{F5B1C9B3-F57C-4425-8509-7754BE07C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44B17A67-9C0C-4C0B-8432-60A1166C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1" name="Picture 2" descr="https://is.vic.lt/ris/space.png">
          <a:extLst>
            <a:ext uri="{FF2B5EF4-FFF2-40B4-BE49-F238E27FC236}">
              <a16:creationId xmlns:a16="http://schemas.microsoft.com/office/drawing/2014/main" id="{D10B39C7-CB2F-41C3-A1FB-FD7FFDBF8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7D9B1BAC-83AB-4E2F-BA38-7B38F2750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89A9A6FD-D0DB-4EB9-89E3-8760DF01E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B7E74361-0929-4E77-A86E-FA781A77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852642F7-FB78-4AD0-A513-1EC920C7C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C3E541D7-5DFA-46DF-A204-8B774EB07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F903591E-669C-4A56-AC89-9F117E15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8" name="Picture 2" descr="https://is.vic.lt/ris/space.png">
          <a:extLst>
            <a:ext uri="{FF2B5EF4-FFF2-40B4-BE49-F238E27FC236}">
              <a16:creationId xmlns:a16="http://schemas.microsoft.com/office/drawing/2014/main" id="{FE51AD2C-B286-46CF-ADFF-95E1CE7E2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EC8B14E6-158E-46DD-AADE-D9627F84C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0" name="Picture 2" descr="https://is.vic.lt/ris/space.png">
          <a:extLst>
            <a:ext uri="{FF2B5EF4-FFF2-40B4-BE49-F238E27FC236}">
              <a16:creationId xmlns:a16="http://schemas.microsoft.com/office/drawing/2014/main" id="{93095411-50D0-40A6-9739-C775275C3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D20DFC0E-5578-4B16-8DE6-A86F30B3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2" name="Picture 2" descr="https://is.vic.lt/ris/space.png">
          <a:extLst>
            <a:ext uri="{FF2B5EF4-FFF2-40B4-BE49-F238E27FC236}">
              <a16:creationId xmlns:a16="http://schemas.microsoft.com/office/drawing/2014/main" id="{063B16EB-B108-4AE4-A3AB-4694AB7F1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722E72C2-4842-4333-B317-C5CE42373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id="{2D5EB267-EBB4-4CF3-9ABB-DE6E602C3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56681CE4-1670-4D36-A02F-AAFEDE96C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6" name="Picture 2" descr="https://is.vic.lt/ris/space.png">
          <a:extLst>
            <a:ext uri="{FF2B5EF4-FFF2-40B4-BE49-F238E27FC236}">
              <a16:creationId xmlns:a16="http://schemas.microsoft.com/office/drawing/2014/main" id="{5FE22205-7425-469E-B03D-38DCFA9A2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D33D043C-BFCA-4370-85AA-2D1B65A15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8" name="Picture 2" descr="https://is.vic.lt/ris/space.png">
          <a:extLst>
            <a:ext uri="{FF2B5EF4-FFF2-40B4-BE49-F238E27FC236}">
              <a16:creationId xmlns:a16="http://schemas.microsoft.com/office/drawing/2014/main" id="{2DFC82FD-C2B9-44AE-BB47-B08A3ADC7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11071FAA-71BA-4B0A-8B8B-5148D1DFB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0" name="Picture 2" descr="https://is.vic.lt/ris/space.png">
          <a:extLst>
            <a:ext uri="{FF2B5EF4-FFF2-40B4-BE49-F238E27FC236}">
              <a16:creationId xmlns:a16="http://schemas.microsoft.com/office/drawing/2014/main" id="{9891F9D7-8DCC-498E-8902-B5CDA7358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A83C999D-20CE-4EFD-9153-1E8D01545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2" name="Picture 2" descr="https://is.vic.lt/ris/space.png">
          <a:extLst>
            <a:ext uri="{FF2B5EF4-FFF2-40B4-BE49-F238E27FC236}">
              <a16:creationId xmlns:a16="http://schemas.microsoft.com/office/drawing/2014/main" id="{5087426D-4BB5-41A7-8B03-996A0F9DA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B5B434BB-A110-4755-AA1F-919A88423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4" name="Picture 2" descr="https://is.vic.lt/ris/space.png">
          <a:extLst>
            <a:ext uri="{FF2B5EF4-FFF2-40B4-BE49-F238E27FC236}">
              <a16:creationId xmlns:a16="http://schemas.microsoft.com/office/drawing/2014/main" id="{0333B3F1-3ABC-4ECC-A7F6-CC1993FD7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96D75A98-ECCE-43A2-A617-9CE5AF24A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6" name="Picture 2" descr="https://is.vic.lt/ris/space.png">
          <a:extLst>
            <a:ext uri="{FF2B5EF4-FFF2-40B4-BE49-F238E27FC236}">
              <a16:creationId xmlns:a16="http://schemas.microsoft.com/office/drawing/2014/main" id="{65934FDC-2DC0-4561-82F6-9672C32A6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F6A8AE25-AF7B-4BC0-A170-828C21DC1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8" name="Picture 2" descr="https://is.vic.lt/ris/space.png">
          <a:extLst>
            <a:ext uri="{FF2B5EF4-FFF2-40B4-BE49-F238E27FC236}">
              <a16:creationId xmlns:a16="http://schemas.microsoft.com/office/drawing/2014/main" id="{ACAFB043-FAFB-4D3E-892B-68EF47AB0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8DB81E38-58A9-4D2A-9A11-8F308264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0" name="Picture 2" descr="https://is.vic.lt/ris/space.png">
          <a:extLst>
            <a:ext uri="{FF2B5EF4-FFF2-40B4-BE49-F238E27FC236}">
              <a16:creationId xmlns:a16="http://schemas.microsoft.com/office/drawing/2014/main" id="{6E8D8D4E-E136-4383-B902-C9C13C8E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EB473BE1-5C2B-48A8-B1B0-18B292EC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2" name="Picture 2" descr="https://is.vic.lt/ris/space.png">
          <a:extLst>
            <a:ext uri="{FF2B5EF4-FFF2-40B4-BE49-F238E27FC236}">
              <a16:creationId xmlns:a16="http://schemas.microsoft.com/office/drawing/2014/main" id="{3B2E0DEA-7B04-41EF-8C8C-EDF1786F6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48EE9E96-8066-4217-B8B5-7B5E75EC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4" name="Picture 2" descr="https://is.vic.lt/ris/space.png">
          <a:extLst>
            <a:ext uri="{FF2B5EF4-FFF2-40B4-BE49-F238E27FC236}">
              <a16:creationId xmlns:a16="http://schemas.microsoft.com/office/drawing/2014/main" id="{21B06BF6-002E-4C23-AE19-F6872120F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39007489-0B2F-4C1D-AB79-6F1596882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4AD1C5B7-2B6A-41E8-ADD9-3A19C564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F323DCBB-571F-4CA7-BF8C-E3190A5C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5DD1E258-C0A3-4E55-A142-C219141A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622733AA-95D9-46D7-BD6F-FF6079866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350D7DD1-82CB-4EBB-B3F1-4C36D7BE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1F952D6C-8211-41BA-9579-059D3ACBC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880645E7-37A5-48A4-8391-7A292BE69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AE0670D4-811E-4BE1-90CA-E982B8D8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321C83F1-B810-406E-BCB1-0CE75A2E0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A40658BE-327A-4B9D-9070-7D808B953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FB68C502-DCC4-4463-904E-B02CFA59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912C6C70-3A3E-4131-85D6-22A7C391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A17A7148-6CCD-4171-AE77-8A7344DA5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9" name="Picture 2" descr="https://is.vic.lt/ris/space.png">
          <a:extLst>
            <a:ext uri="{FF2B5EF4-FFF2-40B4-BE49-F238E27FC236}">
              <a16:creationId xmlns:a16="http://schemas.microsoft.com/office/drawing/2014/main" id="{A0B159A1-6693-47A5-90F9-DF585199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64522B69-571B-44F5-A2A0-95654A57B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1" name="Picture 2" descr="https://is.vic.lt/ris/space.png">
          <a:extLst>
            <a:ext uri="{FF2B5EF4-FFF2-40B4-BE49-F238E27FC236}">
              <a16:creationId xmlns:a16="http://schemas.microsoft.com/office/drawing/2014/main" id="{B921D7A9-8FD3-4D48-9C81-FA8D63188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ED7BC884-23A3-48C6-B359-009EBE12B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3" name="Picture 2" descr="https://is.vic.lt/ris/space.png">
          <a:extLst>
            <a:ext uri="{FF2B5EF4-FFF2-40B4-BE49-F238E27FC236}">
              <a16:creationId xmlns:a16="http://schemas.microsoft.com/office/drawing/2014/main" id="{A48C3EEB-2B6A-43F5-823C-265898C0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73DEAC49-2285-4AAC-8760-11BC1616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5" name="Picture 2" descr="https://is.vic.lt/ris/space.png">
          <a:extLst>
            <a:ext uri="{FF2B5EF4-FFF2-40B4-BE49-F238E27FC236}">
              <a16:creationId xmlns:a16="http://schemas.microsoft.com/office/drawing/2014/main" id="{730A557E-714D-407F-A975-A95BCF61D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D2D5AACC-A87F-4B5C-B86A-665C89B86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7" name="Picture 2" descr="https://is.vic.lt/ris/space.png">
          <a:extLst>
            <a:ext uri="{FF2B5EF4-FFF2-40B4-BE49-F238E27FC236}">
              <a16:creationId xmlns:a16="http://schemas.microsoft.com/office/drawing/2014/main" id="{64BFFCAF-AF99-4EF3-B5AB-C531F30C1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94C4C28C-9E7C-4F53-BF22-C2E849A10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9" name="Picture 2" descr="https://is.vic.lt/ris/space.png">
          <a:extLst>
            <a:ext uri="{FF2B5EF4-FFF2-40B4-BE49-F238E27FC236}">
              <a16:creationId xmlns:a16="http://schemas.microsoft.com/office/drawing/2014/main" id="{C59B122D-8E8D-4D85-8779-2FFBA99EA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D709E944-1D98-42C3-B018-BF7D866E7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1" name="Picture 2" descr="https://is.vic.lt/ris/space.png">
          <a:extLst>
            <a:ext uri="{FF2B5EF4-FFF2-40B4-BE49-F238E27FC236}">
              <a16:creationId xmlns:a16="http://schemas.microsoft.com/office/drawing/2014/main" id="{59E7B7F4-02D3-469F-9497-A38783D4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5C1BB467-F80F-4919-B831-9C20F47AB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E3275C9D-591A-4A71-807B-64305D255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D2BC4F5B-08C1-4855-B47D-7644E9080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3E6B61AA-E744-4A86-90FC-261E3337F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6" name="Picture 2" descr="https://is.vic.lt/ris/space.png">
          <a:extLst>
            <a:ext uri="{FF2B5EF4-FFF2-40B4-BE49-F238E27FC236}">
              <a16:creationId xmlns:a16="http://schemas.microsoft.com/office/drawing/2014/main" id="{4AC6C095-51E8-4AEB-9852-097B0BAE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BE5BC933-FF47-4175-B78D-AF71DF3AA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8" name="Picture 2" descr="https://is.vic.lt/ris/space.png">
          <a:extLst>
            <a:ext uri="{FF2B5EF4-FFF2-40B4-BE49-F238E27FC236}">
              <a16:creationId xmlns:a16="http://schemas.microsoft.com/office/drawing/2014/main" id="{5D1030C2-83E8-40DF-AA44-37C62921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6A969FD0-2793-482E-92D2-D3866B747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0" name="Picture 2" descr="https://is.vic.lt/ris/space.png">
          <a:extLst>
            <a:ext uri="{FF2B5EF4-FFF2-40B4-BE49-F238E27FC236}">
              <a16:creationId xmlns:a16="http://schemas.microsoft.com/office/drawing/2014/main" id="{B30754D7-DFAF-461E-AA32-ACE119A8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E7B415B3-9657-4D8F-A64B-0C2FC86F2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2" name="Picture 2" descr="https://is.vic.lt/ris/space.png">
          <a:extLst>
            <a:ext uri="{FF2B5EF4-FFF2-40B4-BE49-F238E27FC236}">
              <a16:creationId xmlns:a16="http://schemas.microsoft.com/office/drawing/2014/main" id="{9405F33B-E244-4B9E-8F31-24396827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42E0E0FD-377D-41C0-A556-00E475EB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4" name="Picture 2" descr="https://is.vic.lt/ris/space.png">
          <a:extLst>
            <a:ext uri="{FF2B5EF4-FFF2-40B4-BE49-F238E27FC236}">
              <a16:creationId xmlns:a16="http://schemas.microsoft.com/office/drawing/2014/main" id="{8E26605F-FC8B-4274-BA28-041B9309C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C97CE4FB-FBD9-449B-B7CB-2B005593F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6" name="Picture 2" descr="https://is.vic.lt/ris/space.png">
          <a:extLst>
            <a:ext uri="{FF2B5EF4-FFF2-40B4-BE49-F238E27FC236}">
              <a16:creationId xmlns:a16="http://schemas.microsoft.com/office/drawing/2014/main" id="{BF680C9E-0861-4069-91EE-D225F50CD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F26E5910-1781-450B-9556-5DC149C9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8" name="Picture 2" descr="https://is.vic.lt/ris/space.png">
          <a:extLst>
            <a:ext uri="{FF2B5EF4-FFF2-40B4-BE49-F238E27FC236}">
              <a16:creationId xmlns:a16="http://schemas.microsoft.com/office/drawing/2014/main" id="{3C3AB96B-D2C3-4114-B21C-8FE399EB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1B6C5406-9B83-470D-9B5D-99E8A6262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DF9FA137-68AB-4838-9350-BFA30A074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24B8DF82-EA13-4367-A137-70692CBD8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CF333642-78FF-4E66-9D81-C08730756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A726891D-622F-45B3-85C0-F15880B2B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62EF7755-71B3-4DE1-BBD9-A74C4B5BC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DC455A02-9B9A-4459-8A20-4B63B616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EEB44048-9A1E-48B3-86C0-07358EDBB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6D744965-43B9-4A03-8020-466F3800F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B0065F32-D70D-42C3-AFB2-18FDA6AA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5CF23946-3E39-4D92-96B4-628EA317E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E2371BE4-C398-4661-9652-DC5736151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9ED1B4FA-30DF-4495-AC29-059F3B376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15E047ED-C57C-49D3-BCF3-5A18648E6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BE0F681F-C598-46D0-BE3E-555531C8C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14D7A4A6-FA25-4DEB-A782-0CE26CD78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F7C9896D-4330-461A-9A26-3005E3F3B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C649B0D5-C348-4C11-8AA1-AFA91685C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0DAF8CA0-E22B-4C97-8643-79172C6E3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3AFD92B2-C60D-4AA4-A2BC-0E931F64B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113A5E9C-EC67-4E09-B022-50F7780FD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7670F761-1C71-4B01-A5FC-7F35B661A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1" name="Picture 2" descr="https://is.vic.lt/ris/space.png">
          <a:extLst>
            <a:ext uri="{FF2B5EF4-FFF2-40B4-BE49-F238E27FC236}">
              <a16:creationId xmlns:a16="http://schemas.microsoft.com/office/drawing/2014/main" id="{CB3AA163-92F1-4CAB-9884-5F60DEE56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FE1865AB-3622-4823-A947-34C03E4AB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3" name="Picture 2" descr="https://is.vic.lt/ris/space.png">
          <a:extLst>
            <a:ext uri="{FF2B5EF4-FFF2-40B4-BE49-F238E27FC236}">
              <a16:creationId xmlns:a16="http://schemas.microsoft.com/office/drawing/2014/main" id="{2FD09F7B-13DF-448A-9C11-3E21FCFA6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F51D9491-24D0-4716-8F9C-13010C646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5" name="Picture 2" descr="https://is.vic.lt/ris/space.png">
          <a:extLst>
            <a:ext uri="{FF2B5EF4-FFF2-40B4-BE49-F238E27FC236}">
              <a16:creationId xmlns:a16="http://schemas.microsoft.com/office/drawing/2014/main" id="{1BDAE030-B9C9-4825-AF1F-76CFE9709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537453D6-BA6B-46CC-9B3D-160DF7B9C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7" name="Picture 2" descr="https://is.vic.lt/ris/space.png">
          <a:extLst>
            <a:ext uri="{FF2B5EF4-FFF2-40B4-BE49-F238E27FC236}">
              <a16:creationId xmlns:a16="http://schemas.microsoft.com/office/drawing/2014/main" id="{5B50AC95-6EB9-4606-90D7-74E545890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94B9D014-D23C-499B-919E-A8A694E98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9" name="Picture 2" descr="https://is.vic.lt/ris/space.png">
          <a:extLst>
            <a:ext uri="{FF2B5EF4-FFF2-40B4-BE49-F238E27FC236}">
              <a16:creationId xmlns:a16="http://schemas.microsoft.com/office/drawing/2014/main" id="{41C1F1D0-8494-47C4-8F91-707EC2716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00FF00C9-E59A-407D-B4CA-94041CC64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1" name="Picture 2" descr="https://is.vic.lt/ris/space.png">
          <a:extLst>
            <a:ext uri="{FF2B5EF4-FFF2-40B4-BE49-F238E27FC236}">
              <a16:creationId xmlns:a16="http://schemas.microsoft.com/office/drawing/2014/main" id="{7DABBE9F-FFC1-4209-91F9-8BB59FE9D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2C9A41D2-26E3-4E74-99E8-9C322A885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3" name="Picture 2" descr="https://is.vic.lt/ris/space.png">
          <a:extLst>
            <a:ext uri="{FF2B5EF4-FFF2-40B4-BE49-F238E27FC236}">
              <a16:creationId xmlns:a16="http://schemas.microsoft.com/office/drawing/2014/main" id="{BFACE60E-6EAB-4B2D-AE14-229AF010C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A5E11BD4-5AC9-4FD1-8C09-95620777A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A0F204DA-B486-49E9-A44B-0695DFE1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67BB0CCE-C7FB-402E-A8F1-0B575189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74DB722F-57BF-462A-A223-3A24A1EAE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65E365F8-2A84-4963-B15A-5B7CB7325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CC8DFB87-AFB0-4D67-9723-52800CC5B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20EB3490-DDFF-44CB-A856-9D959495B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0D5A8222-C679-43BE-B721-5506C8537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F28900D1-A942-49A6-AF62-892957AB9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1422D135-AB32-47E8-A365-1A8BEF9CD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5D6E26E7-58B3-40C2-917F-70470DAC3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C5B67CE1-09BA-415B-B44B-D59BFE03D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655CBA9D-E919-4456-A3E1-F7D3A208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AA985E5D-82FE-49A3-9518-5B9EB665E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648A628A-D0A7-4116-9F4F-19148D368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1D911BD9-83AD-4503-8D47-5B9166CB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3D1972B6-9355-4703-B5B9-B35A73C50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0632C0F6-C9BE-4594-8989-ECC53E1B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66ABA656-EBDD-491A-A2F9-4BBE43A66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3" name="Picture 2" descr="https://is.vic.lt/ris/space.png">
          <a:extLst>
            <a:ext uri="{FF2B5EF4-FFF2-40B4-BE49-F238E27FC236}">
              <a16:creationId xmlns:a16="http://schemas.microsoft.com/office/drawing/2014/main" id="{DF755FE6-5228-41EC-9511-9CBF44821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0F77E126-3A4F-4906-BD6C-CD71D93D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5" name="Picture 2" descr="https://is.vic.lt/ris/space.png">
          <a:extLst>
            <a:ext uri="{FF2B5EF4-FFF2-40B4-BE49-F238E27FC236}">
              <a16:creationId xmlns:a16="http://schemas.microsoft.com/office/drawing/2014/main" id="{C6E715E9-DC1B-4763-B3CA-43E176A4B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B60ACE9C-CF54-46F0-AB09-762AE097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7" name="Picture 2" descr="https://is.vic.lt/ris/space.png">
          <a:extLst>
            <a:ext uri="{FF2B5EF4-FFF2-40B4-BE49-F238E27FC236}">
              <a16:creationId xmlns:a16="http://schemas.microsoft.com/office/drawing/2014/main" id="{AE9D024D-BB7B-42CF-85C0-590D08EBF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324ABAA0-2971-415D-9B60-77199178A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9" name="Picture 2" descr="https://is.vic.lt/ris/space.png">
          <a:extLst>
            <a:ext uri="{FF2B5EF4-FFF2-40B4-BE49-F238E27FC236}">
              <a16:creationId xmlns:a16="http://schemas.microsoft.com/office/drawing/2014/main" id="{B212EE95-CA4C-4A27-97D9-66C464D09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F0C7CB22-CC21-41EE-B33B-92566A1B0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1" name="Picture 2" descr="https://is.vic.lt/ris/space.png">
          <a:extLst>
            <a:ext uri="{FF2B5EF4-FFF2-40B4-BE49-F238E27FC236}">
              <a16:creationId xmlns:a16="http://schemas.microsoft.com/office/drawing/2014/main" id="{5D49C114-0725-41BE-9DD7-04260C207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0CF5D2C2-4138-4B4A-93BA-3209F183F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3" name="Picture 2" descr="https://is.vic.lt/ris/space.png">
          <a:extLst>
            <a:ext uri="{FF2B5EF4-FFF2-40B4-BE49-F238E27FC236}">
              <a16:creationId xmlns:a16="http://schemas.microsoft.com/office/drawing/2014/main" id="{592D1658-38D8-45B5-8FF1-0C1A919DD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C3F984A9-5BFD-4975-A0AE-72421AF4C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A6E16490-A0CD-426E-AAD0-AA84C410C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6" name="Picture 2" descr="https://is.vic.lt/ris/space.png">
          <a:extLst>
            <a:ext uri="{FF2B5EF4-FFF2-40B4-BE49-F238E27FC236}">
              <a16:creationId xmlns:a16="http://schemas.microsoft.com/office/drawing/2014/main" id="{949BED49-64C9-4D3A-8F44-B4D4890A3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C31E93B9-D733-4C7C-BDC0-EC3662D3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id="{3A76BF05-14EF-4561-8E74-94A357EB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FAEFA336-2042-4B5D-9561-F20E0BD17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id="{3955A5AF-A6F2-4A67-B2A9-B5A051559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1519FC7F-A2AC-4F35-BA40-599BE6EA2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id="{8A83CEB5-6E5A-4455-8A5B-7591C1E7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95C540A8-CCFF-47FB-A8B2-4DEB4246D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id="{35EA3467-36D3-4917-9078-BEA66EF0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03A8C2AB-449A-4CC0-8A98-5E0200CD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id="{C8411FA8-9D7F-4963-86CA-0F31E9126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0AD5AD34-6F19-4B04-BA1F-CDC48E1BF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A366015F-224A-4EA4-A061-B747C5BEE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0578EFC4-FA13-434F-90B4-5A5D68895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0" name="Picture 2" descr="https://is.vic.lt/ris/space.png">
          <a:extLst>
            <a:ext uri="{FF2B5EF4-FFF2-40B4-BE49-F238E27FC236}">
              <a16:creationId xmlns:a16="http://schemas.microsoft.com/office/drawing/2014/main" id="{66C5FEB0-2301-4BE9-A11D-21B812C2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D976EBDA-184B-45AE-A9B0-E992EE4E7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E6610B74-07C4-4EAF-ACCB-53F32D6B2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1C158FC2-02E3-4E27-ACA8-FBDCE98C4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A28718BE-B03B-4609-897D-0EE63A1B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6756B98B-853F-409C-A23E-35B5C6C51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98FA70B0-3801-4409-9B71-EADD560BF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6D8F764F-34B7-49CD-BDC1-90C4BF6E3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1B33AFDD-3DC5-4C18-86D6-DE05E6A70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90DDE728-5F54-47BF-9115-A3032F7DD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64CAD816-8DB0-408D-AD6E-28579809A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34480D69-99F8-4D33-B2D9-B8C9C0DB6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79F48000-3E5A-442B-BCFA-9FF711A48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9DD2E661-4A97-41F3-ACBA-C0FA97155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0647998A-6992-4834-ABD2-775CD1CA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0226D74F-593F-4352-9BB8-94F2E13F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FDDD1072-8CC4-4711-B99B-9DAEFE2C7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7" name="Picture 2" descr="https://is.vic.lt/ris/space.png">
          <a:extLst>
            <a:ext uri="{FF2B5EF4-FFF2-40B4-BE49-F238E27FC236}">
              <a16:creationId xmlns:a16="http://schemas.microsoft.com/office/drawing/2014/main" id="{68015347-CB18-49BE-8DCF-FBD31A671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364B2ADB-E57B-45BC-A0D0-A032D4BB1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9" name="Picture 2" descr="https://is.vic.lt/ris/space.png">
          <a:extLst>
            <a:ext uri="{FF2B5EF4-FFF2-40B4-BE49-F238E27FC236}">
              <a16:creationId xmlns:a16="http://schemas.microsoft.com/office/drawing/2014/main" id="{A3D9C138-C51C-45E4-BF1E-7528ECF2F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0961CC38-133A-42A7-8FCE-6ED21DB9D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1" name="Picture 2" descr="https://is.vic.lt/ris/space.png">
          <a:extLst>
            <a:ext uri="{FF2B5EF4-FFF2-40B4-BE49-F238E27FC236}">
              <a16:creationId xmlns:a16="http://schemas.microsoft.com/office/drawing/2014/main" id="{AB930548-6F3A-493F-BEDF-6F35D0B03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08CBDF0C-B7CC-420B-9AC4-E02E0804A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3" name="Picture 2" descr="https://is.vic.lt/ris/space.png">
          <a:extLst>
            <a:ext uri="{FF2B5EF4-FFF2-40B4-BE49-F238E27FC236}">
              <a16:creationId xmlns:a16="http://schemas.microsoft.com/office/drawing/2014/main" id="{FC6502B8-F97F-4292-B052-D69C90CC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2CEBE7AB-377E-4554-95CC-343FE31FF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5" name="Picture 2" descr="https://is.vic.lt/ris/space.png">
          <a:extLst>
            <a:ext uri="{FF2B5EF4-FFF2-40B4-BE49-F238E27FC236}">
              <a16:creationId xmlns:a16="http://schemas.microsoft.com/office/drawing/2014/main" id="{03245255-F20A-4A4E-9A4F-E9122B848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FA1A7FBE-4F5D-4C86-BF9E-19DFFCE4A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7" name="Picture 2" descr="https://is.vic.lt/ris/space.png">
          <a:extLst>
            <a:ext uri="{FF2B5EF4-FFF2-40B4-BE49-F238E27FC236}">
              <a16:creationId xmlns:a16="http://schemas.microsoft.com/office/drawing/2014/main" id="{7264CDA8-6BFF-4650-B48C-1318BF529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404F02C7-B715-4A00-9FA9-716FEE6D3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9" name="Picture 2" descr="https://is.vic.lt/ris/space.png">
          <a:extLst>
            <a:ext uri="{FF2B5EF4-FFF2-40B4-BE49-F238E27FC236}">
              <a16:creationId xmlns:a16="http://schemas.microsoft.com/office/drawing/2014/main" id="{010E8BA4-28AB-4E9A-B360-5B9627979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6131C02D-7D96-4572-9B22-A54CFD298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1" name="Picture 2" descr="https://is.vic.lt/ris/space.png">
          <a:extLst>
            <a:ext uri="{FF2B5EF4-FFF2-40B4-BE49-F238E27FC236}">
              <a16:creationId xmlns:a16="http://schemas.microsoft.com/office/drawing/2014/main" id="{9A2B2E86-092F-4DF9-A514-D24874728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93C73780-AE53-4131-9F5C-C91A90BC0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3" name="Picture 2" descr="https://is.vic.lt/ris/space.png">
          <a:extLst>
            <a:ext uri="{FF2B5EF4-FFF2-40B4-BE49-F238E27FC236}">
              <a16:creationId xmlns:a16="http://schemas.microsoft.com/office/drawing/2014/main" id="{6E744233-CB33-4F15-A215-A01A41107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66611417-220E-4EE6-B7E9-5AB6AD3FE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5" name="Picture 2" descr="https://is.vic.lt/ris/space.png">
          <a:extLst>
            <a:ext uri="{FF2B5EF4-FFF2-40B4-BE49-F238E27FC236}">
              <a16:creationId xmlns:a16="http://schemas.microsoft.com/office/drawing/2014/main" id="{1FDEB547-ABEC-4397-8933-950663439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D37CDF98-945F-422D-A608-FE37E3AA7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D3CBFB57-0FC1-46B1-B2CD-AD50FAA62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C7875779-27AD-4EB8-9BF7-E00E0BC5B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EE4282A9-AF9A-4855-908D-D6BF6B72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F848AA8E-1093-4405-B8D8-0CB029EAA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18116C1D-8B31-4E23-8C1B-0CACA322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C7FAB720-1D19-48A3-A15A-83F1B66DB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153C1D7B-CB5F-4E7D-886D-6F07FCC0A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3CB6B7DB-AC7C-4537-8CC3-2BB31C0F5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E1EE594F-B0C2-43F6-8F53-642D98EF5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37953016-5AAB-4217-8878-D69A05791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8DCAE4A4-0F9E-4865-8686-0023E001B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F9361D87-C2C0-4C03-844E-60545B314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4FA1AF11-6420-4E72-9799-73D78B0EC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B8370043-C0D8-4978-8AF1-90D94766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D4EFB31D-240D-4265-808F-9EA9EF382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2" name="Picture 2" descr="https://is.vic.lt/ris/space.png">
          <a:extLst>
            <a:ext uri="{FF2B5EF4-FFF2-40B4-BE49-F238E27FC236}">
              <a16:creationId xmlns:a16="http://schemas.microsoft.com/office/drawing/2014/main" id="{9D503620-ED34-42C1-9024-33ECA4075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05EEDF68-4904-4F4D-887B-84B9C89C9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4" name="Picture 2" descr="https://is.vic.lt/ris/space.png">
          <a:extLst>
            <a:ext uri="{FF2B5EF4-FFF2-40B4-BE49-F238E27FC236}">
              <a16:creationId xmlns:a16="http://schemas.microsoft.com/office/drawing/2014/main" id="{E9CA364C-7B2F-412F-ADDB-4F6CF7033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F188ECC7-1837-47FD-AB44-E4742D2DF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6" name="Picture 2" descr="https://is.vic.lt/ris/space.png">
          <a:extLst>
            <a:ext uri="{FF2B5EF4-FFF2-40B4-BE49-F238E27FC236}">
              <a16:creationId xmlns:a16="http://schemas.microsoft.com/office/drawing/2014/main" id="{A59B17F6-ECF2-43B5-BD92-D53431018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C024F3AF-3F8F-4F33-8B9E-316797568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8" name="Picture 2" descr="https://is.vic.lt/ris/space.png">
          <a:extLst>
            <a:ext uri="{FF2B5EF4-FFF2-40B4-BE49-F238E27FC236}">
              <a16:creationId xmlns:a16="http://schemas.microsoft.com/office/drawing/2014/main" id="{3A9634BD-F8A1-4ADC-AAD9-2C2CBEF9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4B7BB087-4EF2-498E-89DA-05D08EB75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0" name="Picture 2" descr="https://is.vic.lt/ris/space.png">
          <a:extLst>
            <a:ext uri="{FF2B5EF4-FFF2-40B4-BE49-F238E27FC236}">
              <a16:creationId xmlns:a16="http://schemas.microsoft.com/office/drawing/2014/main" id="{87118D0D-86DC-492D-8451-80CA94559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6A03C28E-B3FB-4652-A8E2-3C8A0E36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2" name="Picture 2" descr="https://is.vic.lt/ris/space.png">
          <a:extLst>
            <a:ext uri="{FF2B5EF4-FFF2-40B4-BE49-F238E27FC236}">
              <a16:creationId xmlns:a16="http://schemas.microsoft.com/office/drawing/2014/main" id="{5B416AC3-C560-4E2D-AB5B-E63FD1969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1A9E4675-A94C-46FA-9AEE-C9BB6AF67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4" name="Picture 2" descr="https://is.vic.lt/ris/space.png">
          <a:extLst>
            <a:ext uri="{FF2B5EF4-FFF2-40B4-BE49-F238E27FC236}">
              <a16:creationId xmlns:a16="http://schemas.microsoft.com/office/drawing/2014/main" id="{F50D5C84-8AD5-4B21-89BD-F009070F9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0DFDE550-B61D-42E0-A6DB-4634C3D28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6" name="Picture 2" descr="https://is.vic.lt/ris/space.png">
          <a:extLst>
            <a:ext uri="{FF2B5EF4-FFF2-40B4-BE49-F238E27FC236}">
              <a16:creationId xmlns:a16="http://schemas.microsoft.com/office/drawing/2014/main" id="{7B89F2F7-2E20-4459-B707-50C7BE235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9C048887-A781-4F32-9268-E2A89897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8" name="Picture 2" descr="https://is.vic.lt/ris/space.png">
          <a:extLst>
            <a:ext uri="{FF2B5EF4-FFF2-40B4-BE49-F238E27FC236}">
              <a16:creationId xmlns:a16="http://schemas.microsoft.com/office/drawing/2014/main" id="{D1E67E13-5CA7-4EE1-B978-5E218898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2CED4B33-BDB5-4153-892B-19E7A2A64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0" name="Picture 2" descr="https://is.vic.lt/ris/space.png">
          <a:extLst>
            <a:ext uri="{FF2B5EF4-FFF2-40B4-BE49-F238E27FC236}">
              <a16:creationId xmlns:a16="http://schemas.microsoft.com/office/drawing/2014/main" id="{183D18AD-4B08-4F58-944A-AE90F9269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22183691-F03E-4FEF-89C0-7EE62B6CC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8DA79982-AEDE-4834-B39F-7F1523164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AA29E506-00B5-4A53-9CF9-40BD719A4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4845AF67-F038-489C-BA2A-A22A24A0B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5F649B50-74DA-4869-AEF9-81D3FD14D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8257A793-CA1A-4B5F-8870-D984774E0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BD0626B3-BBCB-4D18-988A-94B0FEBF1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FE784C5E-97BE-487B-A374-983986382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FEFCD840-9432-49C4-90BF-058310CA1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9515E298-AC5B-4C79-9634-7A7C3B122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8B8865D0-96C2-48BF-BF64-78C70A1BB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99D8F427-3CC8-443D-BC9A-E6D433220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3" name="Picture 2" descr="https://is.vic.lt/ris/space.png">
          <a:extLst>
            <a:ext uri="{FF2B5EF4-FFF2-40B4-BE49-F238E27FC236}">
              <a16:creationId xmlns:a16="http://schemas.microsoft.com/office/drawing/2014/main" id="{1C54D3C7-038C-439E-989B-BAFB8C5C4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4A732325-D089-40D8-B7DD-6A4447CB4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5" name="Picture 2" descr="https://is.vic.lt/ris/space.png">
          <a:extLst>
            <a:ext uri="{FF2B5EF4-FFF2-40B4-BE49-F238E27FC236}">
              <a16:creationId xmlns:a16="http://schemas.microsoft.com/office/drawing/2014/main" id="{7410556A-9911-4FE0-B1B0-C4F7E93B1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2688F912-326D-47BC-BC53-20CE8DFF7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7" name="Picture 2" descr="https://is.vic.lt/ris/space.png">
          <a:extLst>
            <a:ext uri="{FF2B5EF4-FFF2-40B4-BE49-F238E27FC236}">
              <a16:creationId xmlns:a16="http://schemas.microsoft.com/office/drawing/2014/main" id="{BD51A6C5-0ABE-4AF3-8D3C-4F8D7F150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21FC54EF-B1BB-4C8B-B271-24BBB6B24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9" name="Picture 2" descr="https://is.vic.lt/ris/space.png">
          <a:extLst>
            <a:ext uri="{FF2B5EF4-FFF2-40B4-BE49-F238E27FC236}">
              <a16:creationId xmlns:a16="http://schemas.microsoft.com/office/drawing/2014/main" id="{5D1124B0-DC8A-47E7-93FB-C8A16BFD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F96EB97B-A21B-4193-9424-442016B14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1" name="Picture 2" descr="https://is.vic.lt/ris/space.png">
          <a:extLst>
            <a:ext uri="{FF2B5EF4-FFF2-40B4-BE49-F238E27FC236}">
              <a16:creationId xmlns:a16="http://schemas.microsoft.com/office/drawing/2014/main" id="{B9DEE369-1A60-4389-A4D4-80664627F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31E617F8-AA63-49AC-A0A9-7DE44CF5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3" name="Picture 2" descr="https://is.vic.lt/ris/space.png">
          <a:extLst>
            <a:ext uri="{FF2B5EF4-FFF2-40B4-BE49-F238E27FC236}">
              <a16:creationId xmlns:a16="http://schemas.microsoft.com/office/drawing/2014/main" id="{9DE431EB-B6FD-435A-ACC2-380CBC62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F35D50D9-99AF-4BDA-8466-2A5E9E014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5" name="Picture 2" descr="https://is.vic.lt/ris/space.png">
          <a:extLst>
            <a:ext uri="{FF2B5EF4-FFF2-40B4-BE49-F238E27FC236}">
              <a16:creationId xmlns:a16="http://schemas.microsoft.com/office/drawing/2014/main" id="{32965A15-F870-40EC-BC49-E40514AD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EC80229A-CA4F-4A45-B4A1-47E2347ED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7" name="Picture 2" descr="https://is.vic.lt/ris/space.png">
          <a:extLst>
            <a:ext uri="{FF2B5EF4-FFF2-40B4-BE49-F238E27FC236}">
              <a16:creationId xmlns:a16="http://schemas.microsoft.com/office/drawing/2014/main" id="{4D8781EA-9EFC-4FAD-9A48-789E51EEC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982BBF54-E497-4C34-BC6A-3E2A3D4B7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EB46F762-DCA0-4AA4-9795-A947AC59D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0" name="Picture 2" descr="https://is.vic.lt/ris/space.png">
          <a:extLst>
            <a:ext uri="{FF2B5EF4-FFF2-40B4-BE49-F238E27FC236}">
              <a16:creationId xmlns:a16="http://schemas.microsoft.com/office/drawing/2014/main" id="{634A8FE3-935D-4FCC-AA72-4FDBCDA5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A2DC7395-295B-416D-9B4D-E6677B1F9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2" name="Picture 2" descr="https://is.vic.lt/ris/space.png">
          <a:extLst>
            <a:ext uri="{FF2B5EF4-FFF2-40B4-BE49-F238E27FC236}">
              <a16:creationId xmlns:a16="http://schemas.microsoft.com/office/drawing/2014/main" id="{853A5353-557E-4C0E-8C36-E0346EA96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8F02D667-554A-4201-AF3C-4571BE5CA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4" name="Picture 2" descr="https://is.vic.lt/ris/space.png">
          <a:extLst>
            <a:ext uri="{FF2B5EF4-FFF2-40B4-BE49-F238E27FC236}">
              <a16:creationId xmlns:a16="http://schemas.microsoft.com/office/drawing/2014/main" id="{DDF73567-A6F9-401A-81C8-B58E623FE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2BD052E1-FC04-4385-A03F-86C717718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6" name="Picture 2" descr="https://is.vic.lt/ris/space.png">
          <a:extLst>
            <a:ext uri="{FF2B5EF4-FFF2-40B4-BE49-F238E27FC236}">
              <a16:creationId xmlns:a16="http://schemas.microsoft.com/office/drawing/2014/main" id="{094B7139-5805-4FB2-9164-228614FAA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962ABD0F-B2FA-47A7-BC90-575766606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8" name="Picture 2" descr="https://is.vic.lt/ris/space.png">
          <a:extLst>
            <a:ext uri="{FF2B5EF4-FFF2-40B4-BE49-F238E27FC236}">
              <a16:creationId xmlns:a16="http://schemas.microsoft.com/office/drawing/2014/main" id="{986F7436-A441-4758-84E9-9A38033AF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7407BEC3-2B43-490B-A251-E9E8DCDD8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0" name="Picture 2" descr="https://is.vic.lt/ris/space.png">
          <a:extLst>
            <a:ext uri="{FF2B5EF4-FFF2-40B4-BE49-F238E27FC236}">
              <a16:creationId xmlns:a16="http://schemas.microsoft.com/office/drawing/2014/main" id="{9E641491-01C4-485F-BEA2-35D0BFF2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1A82A03A-405C-471B-8758-DBB801DED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2" name="Picture 2" descr="https://is.vic.lt/ris/space.png">
          <a:extLst>
            <a:ext uri="{FF2B5EF4-FFF2-40B4-BE49-F238E27FC236}">
              <a16:creationId xmlns:a16="http://schemas.microsoft.com/office/drawing/2014/main" id="{0642AAE7-EA19-4A33-82D3-095AF8E17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B5A1F2BE-32B2-472B-8E53-516FAF0F0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4" name="Picture 2" descr="https://is.vic.lt/ris/space.png">
          <a:extLst>
            <a:ext uri="{FF2B5EF4-FFF2-40B4-BE49-F238E27FC236}">
              <a16:creationId xmlns:a16="http://schemas.microsoft.com/office/drawing/2014/main" id="{BE61FCEA-0D50-41DB-99FF-4474A4BED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0283BE2E-EC86-4425-954C-3FDC7EFE2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6" name="Picture 1945" descr="https://is.vic.lt/ris/space.png">
          <a:extLst>
            <a:ext uri="{FF2B5EF4-FFF2-40B4-BE49-F238E27FC236}">
              <a16:creationId xmlns:a16="http://schemas.microsoft.com/office/drawing/2014/main" id="{A4BEEFF4-5CA1-4BDC-AEB7-C5B2BD318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EE3A1961-05E9-41E6-9342-CFDCA3F80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id="{BC16EEB9-9839-440E-A0C2-42288EAC1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BC8AEBC1-A2B7-4629-925F-548F1C107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id="{2C7855BF-A6D0-42C3-B9A4-E81169CC9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1" name="Picture 1950" descr="https://is.vic.lt/ris/space.png">
          <a:extLst>
            <a:ext uri="{FF2B5EF4-FFF2-40B4-BE49-F238E27FC236}">
              <a16:creationId xmlns:a16="http://schemas.microsoft.com/office/drawing/2014/main" id="{B56A5D6D-7CB6-4C31-A5DE-C53EC429A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id="{14AB676F-FF71-4154-B057-6047ACA9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F0FB7CC6-BF54-4B74-A9D9-3AFAE6D26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id="{5F53EDD3-3AA9-4BE4-8DB9-1DEC517B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C354CE5B-DC06-45FE-B047-3DC80E4F8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id="{207C4FC0-697A-4334-900A-5B017063F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34C56198-66BD-4C3E-927D-A3621163A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id="{836D04B7-07BD-4135-AA05-1A399B81B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B1A0D91C-E34F-4843-8C8F-9B459C6E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id="{4075CA61-6B60-4D68-B3CA-1F11EAC2B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31D9305B-E960-43DD-B9C9-02BB4D7C2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id="{F18C4333-F210-407B-B0DC-C363CD297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D90FFE02-73CF-413C-BFB1-F165BDC90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AAD83A0F-D810-477C-B45E-FD4EB0F78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5" name="Picture 2" descr="https://is.vic.lt/ris/space.png">
          <a:extLst>
            <a:ext uri="{FF2B5EF4-FFF2-40B4-BE49-F238E27FC236}">
              <a16:creationId xmlns:a16="http://schemas.microsoft.com/office/drawing/2014/main" id="{C41AC172-A7F5-4BD2-9042-E1913BA0C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2AEB9AD1-1FC2-4082-9952-70712A48D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7" name="Picture 2" descr="https://is.vic.lt/ris/space.png">
          <a:extLst>
            <a:ext uri="{FF2B5EF4-FFF2-40B4-BE49-F238E27FC236}">
              <a16:creationId xmlns:a16="http://schemas.microsoft.com/office/drawing/2014/main" id="{03CE1609-C572-4CB1-893E-A7DFFC80D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6F530C90-AE6C-4C9D-AD2A-1FE2F29A5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9" name="Picture 2" descr="https://is.vic.lt/ris/space.png">
          <a:extLst>
            <a:ext uri="{FF2B5EF4-FFF2-40B4-BE49-F238E27FC236}">
              <a16:creationId xmlns:a16="http://schemas.microsoft.com/office/drawing/2014/main" id="{558FF95F-F6DF-4658-A72D-EAAE84E21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042A4513-88EB-467B-8BAF-EA86FFDCF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1" name="Picture 2" descr="https://is.vic.lt/ris/space.png">
          <a:extLst>
            <a:ext uri="{FF2B5EF4-FFF2-40B4-BE49-F238E27FC236}">
              <a16:creationId xmlns:a16="http://schemas.microsoft.com/office/drawing/2014/main" id="{086E19ED-FC28-4E44-8937-BAAC1FDEE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D3A3914C-A95B-4FCE-8B89-B886FFCE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3" name="Picture 2" descr="https://is.vic.lt/ris/space.png">
          <a:extLst>
            <a:ext uri="{FF2B5EF4-FFF2-40B4-BE49-F238E27FC236}">
              <a16:creationId xmlns:a16="http://schemas.microsoft.com/office/drawing/2014/main" id="{83A42399-3448-490B-B7B2-8DE8A0499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829869CF-5DA4-4C6F-ABBB-9DD5D3986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5" name="Picture 2" descr="https://is.vic.lt/ris/space.png">
          <a:extLst>
            <a:ext uri="{FF2B5EF4-FFF2-40B4-BE49-F238E27FC236}">
              <a16:creationId xmlns:a16="http://schemas.microsoft.com/office/drawing/2014/main" id="{AFA486DD-94A0-4B4B-9C77-3132E718B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73CC9DBB-3763-44DA-A264-41FB288E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7" name="Picture 2" descr="https://is.vic.lt/ris/space.png">
          <a:extLst>
            <a:ext uri="{FF2B5EF4-FFF2-40B4-BE49-F238E27FC236}">
              <a16:creationId xmlns:a16="http://schemas.microsoft.com/office/drawing/2014/main" id="{8A120C27-A534-4E0F-936B-59D99BE33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07D305B1-AFAE-4FA6-AA4C-947B994EA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9" name="Picture 2" descr="https://is.vic.lt/ris/space.png">
          <a:extLst>
            <a:ext uri="{FF2B5EF4-FFF2-40B4-BE49-F238E27FC236}">
              <a16:creationId xmlns:a16="http://schemas.microsoft.com/office/drawing/2014/main" id="{17CDFCFB-810C-4C72-A209-95B630C90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FABC44A8-A482-4776-9FFA-9E5DDF57E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FC660C3A-36B9-4C50-BE52-ECC2C4A84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BAC09EFF-2493-43A3-AD35-040D7586A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21B3CCC7-C5C6-4F04-B005-E9743A497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C1121E9E-04CD-4EA8-B0EB-CC36EF78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B42D320E-9097-4178-8F21-C77470536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C445FEC1-5101-42D4-8A66-B5216D155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054EF50D-FF50-4639-9FF8-70847EB77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FBFF5FD0-1761-4EBA-AFCF-91420CF55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182DEFE3-9364-4378-9C52-18598254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ED0DC936-5A1A-4C88-A2B4-9E7439EBA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257E273D-BB77-467E-98F5-ADE205C7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3824081F-6E1B-4F80-B54F-E09F71EA7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77BAE135-8468-43C1-88BC-2269E9D94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51C6E5CD-DB71-4C34-B290-3F086BF66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15EBA524-A151-478E-85D0-B7DB8EC70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C6CBD222-D63F-439E-A0A8-34AFB6569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7125AB17-B7EF-4302-A31A-C670EEBD6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5D5D2542-D947-4E36-BCED-47C528DAE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9" name="Picture 2" descr="https://is.vic.lt/ris/space.png">
          <a:extLst>
            <a:ext uri="{FF2B5EF4-FFF2-40B4-BE49-F238E27FC236}">
              <a16:creationId xmlns:a16="http://schemas.microsoft.com/office/drawing/2014/main" id="{631AA61A-1FF4-4CC4-A37A-44DC87DA2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D8EA94BE-DA2A-4A7C-A961-4D70B3435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1" name="Picture 2" descr="https://is.vic.lt/ris/space.png">
          <a:extLst>
            <a:ext uri="{FF2B5EF4-FFF2-40B4-BE49-F238E27FC236}">
              <a16:creationId xmlns:a16="http://schemas.microsoft.com/office/drawing/2014/main" id="{95A28F6C-3092-4CBC-946B-25BCDEEC1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ACF3EB38-FF86-475D-93C4-8347D8540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3" name="Picture 2" descr="https://is.vic.lt/ris/space.png">
          <a:extLst>
            <a:ext uri="{FF2B5EF4-FFF2-40B4-BE49-F238E27FC236}">
              <a16:creationId xmlns:a16="http://schemas.microsoft.com/office/drawing/2014/main" id="{72BAFF3A-3A4B-4377-AD46-FBE79946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7EF5A7BD-A25B-45D8-BBE0-D09EBA3FA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5" name="Picture 2" descr="https://is.vic.lt/ris/space.png">
          <a:extLst>
            <a:ext uri="{FF2B5EF4-FFF2-40B4-BE49-F238E27FC236}">
              <a16:creationId xmlns:a16="http://schemas.microsoft.com/office/drawing/2014/main" id="{A6DFE52D-268F-45AE-AAFE-903302DFE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7227370F-46B0-49BD-9731-501F77B52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7" name="Picture 2" descr="https://is.vic.lt/ris/space.png">
          <a:extLst>
            <a:ext uri="{FF2B5EF4-FFF2-40B4-BE49-F238E27FC236}">
              <a16:creationId xmlns:a16="http://schemas.microsoft.com/office/drawing/2014/main" id="{76C19F94-BAEF-4664-8CD4-C0E88439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6CA77CDE-EC55-45BF-A169-A2169A718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0AA44121-A515-4AD4-AA5D-9D71C8F1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id="{F27DF564-E9E8-4416-9762-F5CA47E0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174240DB-6901-4558-95C1-D17A53E6F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id="{E6D2D38C-4F78-4037-B86B-C16D8A5DD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B855AB09-B866-4556-A985-57DCD76D1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D93D7955-34E7-44F6-9B8B-63226E78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65C86B43-1A87-46DA-9BD1-35F520721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21C54CFD-4E8A-4673-94A4-54B2098B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692E535C-A842-4E3B-8317-8010239C7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1652ACDD-F699-4D95-B35A-73F63BBF2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8D33B957-B911-4478-84BE-DEDE5FEAC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5E1717FE-7E6F-496F-949F-05890BEE6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B4EFC935-5514-4E65-A2AE-A922FC64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9DD81852-6366-488D-A842-F18FFAC24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CDEC195A-97B8-4B3F-992E-C18E8628F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B6B537D0-4DDB-47C8-ABC1-049C420EC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DCB891C5-4833-48F9-8178-41CF6665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FE520F28-534B-4365-92F8-ECCF10174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5D0FD4B8-CAEE-4AF9-895A-9B0204C59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AC9776F2-918F-46C4-BC8B-0FC877AE4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5881E5D2-B641-428D-B16D-69F7AB53D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004397C3-A022-4FD3-B795-D5DE6925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46DFD31D-70DA-4E5D-89F2-1BA5052B1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527B1493-A476-4B04-882F-87E1E4496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C46A7E43-AF5D-492C-BF83-3B6ED272B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240B2DB2-26D9-47F0-ACB1-EBC94BDBA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808E6AAA-E4C5-47EF-A877-B6E8F85DF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F61001D4-B0D3-4EEF-8125-54A64F491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2C794420-B1C8-4D1A-B67D-28BD8B539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FD171818-02A3-4175-9E2D-B3029B974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656AF419-0FF2-4069-81F9-7E3A39AC6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8A313EDB-F8FC-4F22-AC21-022A989C2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B3B6ECF6-3C0F-474A-AAAD-8EE6276CF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0315B9B4-E2CB-40C0-A157-280FEEC23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3" name="Picture 2" descr="https://is.vic.lt/ris/space.png">
          <a:extLst>
            <a:ext uri="{FF2B5EF4-FFF2-40B4-BE49-F238E27FC236}">
              <a16:creationId xmlns:a16="http://schemas.microsoft.com/office/drawing/2014/main" id="{6C084FCF-3ECB-4FFF-BD80-C4EDBC5C9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5E2DA6A3-E625-4B36-B2DE-B2E2B29C8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5" name="Picture 2" descr="https://is.vic.lt/ris/space.png">
          <a:extLst>
            <a:ext uri="{FF2B5EF4-FFF2-40B4-BE49-F238E27FC236}">
              <a16:creationId xmlns:a16="http://schemas.microsoft.com/office/drawing/2014/main" id="{B9E9144A-2317-4A0E-921E-A76FA79D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24112827-F7B5-44C1-9695-C3C9C6B9C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7" name="Picture 2" descr="https://is.vic.lt/ris/space.png">
          <a:extLst>
            <a:ext uri="{FF2B5EF4-FFF2-40B4-BE49-F238E27FC236}">
              <a16:creationId xmlns:a16="http://schemas.microsoft.com/office/drawing/2014/main" id="{2D2D9FE1-EDC3-4E63-A140-FD6385C3F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8ADD5367-CACF-469B-BE66-0386A8A9B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9" name="Picture 2" descr="https://is.vic.lt/ris/space.png">
          <a:extLst>
            <a:ext uri="{FF2B5EF4-FFF2-40B4-BE49-F238E27FC236}">
              <a16:creationId xmlns:a16="http://schemas.microsoft.com/office/drawing/2014/main" id="{58ABD470-ED18-41DD-B507-DF343C2D1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F8664406-94AE-4626-BB44-425E6B23F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1" name="Picture 2" descr="https://is.vic.lt/ris/space.png">
          <a:extLst>
            <a:ext uri="{FF2B5EF4-FFF2-40B4-BE49-F238E27FC236}">
              <a16:creationId xmlns:a16="http://schemas.microsoft.com/office/drawing/2014/main" id="{AE6FABB7-283F-41BE-B7D2-5E4A6FF60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F3588664-1F7A-4AF8-AD56-0A7E1D8B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3" name="Picture 2" descr="https://is.vic.lt/ris/space.png">
          <a:extLst>
            <a:ext uri="{FF2B5EF4-FFF2-40B4-BE49-F238E27FC236}">
              <a16:creationId xmlns:a16="http://schemas.microsoft.com/office/drawing/2014/main" id="{214804F8-99E6-4F8B-8096-907681611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FE5A9B91-48E4-415A-B543-56D009092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5" name="Picture 2" descr="https://is.vic.lt/ris/space.png">
          <a:extLst>
            <a:ext uri="{FF2B5EF4-FFF2-40B4-BE49-F238E27FC236}">
              <a16:creationId xmlns:a16="http://schemas.microsoft.com/office/drawing/2014/main" id="{4A64192A-BA84-4614-8381-FBC56702A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A2EAF334-F9EE-435B-8EE8-8DBDF0AEE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7" name="Picture 2" descr="https://is.vic.lt/ris/space.png">
          <a:extLst>
            <a:ext uri="{FF2B5EF4-FFF2-40B4-BE49-F238E27FC236}">
              <a16:creationId xmlns:a16="http://schemas.microsoft.com/office/drawing/2014/main" id="{9CC4127A-C402-438D-A17A-BE2567FFF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7C477ABA-054E-498D-B532-6138BB4C4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9" name="Picture 2" descr="https://is.vic.lt/ris/space.png">
          <a:extLst>
            <a:ext uri="{FF2B5EF4-FFF2-40B4-BE49-F238E27FC236}">
              <a16:creationId xmlns:a16="http://schemas.microsoft.com/office/drawing/2014/main" id="{DF584A4B-A205-4680-BBB6-B4A473B97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A64C1CC3-8289-4F68-A33F-7E422F71F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EC663B87-BCCF-4AAE-B185-E0143D14F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2" name="Picture 2" descr="https://is.vic.lt/ris/space.png">
          <a:extLst>
            <a:ext uri="{FF2B5EF4-FFF2-40B4-BE49-F238E27FC236}">
              <a16:creationId xmlns:a16="http://schemas.microsoft.com/office/drawing/2014/main" id="{1968B02E-A507-4481-9313-A9F5B215D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68FE03D5-4F39-43B4-8D0F-74C0220C8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4" name="Picture 2" descr="https://is.vic.lt/ris/space.png">
          <a:extLst>
            <a:ext uri="{FF2B5EF4-FFF2-40B4-BE49-F238E27FC236}">
              <a16:creationId xmlns:a16="http://schemas.microsoft.com/office/drawing/2014/main" id="{CF50B672-E9DB-4888-84C7-06E2DD7F3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E173C4E7-A574-4252-8F3B-695575879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6" name="Picture 2" descr="https://is.vic.lt/ris/space.png">
          <a:extLst>
            <a:ext uri="{FF2B5EF4-FFF2-40B4-BE49-F238E27FC236}">
              <a16:creationId xmlns:a16="http://schemas.microsoft.com/office/drawing/2014/main" id="{4954706A-C378-44FD-B45A-7BDE653B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AF1BBC11-0EC5-4B00-A770-E02050A08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id="{D8292D29-7AD7-433E-AFF7-D22E976D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9CE2090F-5E74-424A-8E36-7024308B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98960720-2CAD-4F8C-960F-558E2308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DF817CB8-1B60-4ADA-A7CF-18BA5EBC3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FD40A439-0300-4E3D-8D7B-AE6A41062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2F634F34-D753-4A1D-93D6-46C4C78C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6C013A9B-A844-41BE-9ADF-BF2BDFDB0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3A8BB46A-67E0-4BBC-AAEE-6D8E881E3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62ACA5AA-A6D6-4606-AACC-849DEC63D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2875FD9A-B346-421F-BD36-CCD239769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8" name="Picture 2" descr="https://is.vic.lt/ris/space.png">
          <a:extLst>
            <a:ext uri="{FF2B5EF4-FFF2-40B4-BE49-F238E27FC236}">
              <a16:creationId xmlns:a16="http://schemas.microsoft.com/office/drawing/2014/main" id="{6F00CD88-7FD6-4828-B2F6-E111BB28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7DF453AA-D855-4D85-8E54-B496D63A0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0" name="Picture 2" descr="https://is.vic.lt/ris/space.png">
          <a:extLst>
            <a:ext uri="{FF2B5EF4-FFF2-40B4-BE49-F238E27FC236}">
              <a16:creationId xmlns:a16="http://schemas.microsoft.com/office/drawing/2014/main" id="{F4D4BD3F-8E47-4C24-9B9C-FDD2B8F41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5B80E396-5ECC-497E-A78E-B9D1BA7A5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2" name="Picture 2" descr="https://is.vic.lt/ris/space.png">
          <a:extLst>
            <a:ext uri="{FF2B5EF4-FFF2-40B4-BE49-F238E27FC236}">
              <a16:creationId xmlns:a16="http://schemas.microsoft.com/office/drawing/2014/main" id="{BE679C85-63C8-4EA4-BB6C-911AA5F8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D85DD7CC-C1A8-48C5-AB34-4F8EC3207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4" name="Picture 2" descr="https://is.vic.lt/ris/space.png">
          <a:extLst>
            <a:ext uri="{FF2B5EF4-FFF2-40B4-BE49-F238E27FC236}">
              <a16:creationId xmlns:a16="http://schemas.microsoft.com/office/drawing/2014/main" id="{25B586C4-5D44-4FFA-86CB-8A185CC05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82CD764D-4F05-49AE-B07F-F2EAFDC91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6" name="Picture 2" descr="https://is.vic.lt/ris/space.png">
          <a:extLst>
            <a:ext uri="{FF2B5EF4-FFF2-40B4-BE49-F238E27FC236}">
              <a16:creationId xmlns:a16="http://schemas.microsoft.com/office/drawing/2014/main" id="{EBE998C3-BA4E-4270-A57E-44A20DE1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B48C20E6-8467-438B-9F31-4CB67237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8" name="Picture 2" descr="https://is.vic.lt/ris/space.png">
          <a:extLst>
            <a:ext uri="{FF2B5EF4-FFF2-40B4-BE49-F238E27FC236}">
              <a16:creationId xmlns:a16="http://schemas.microsoft.com/office/drawing/2014/main" id="{99CC5681-462E-48A0-9165-38EB8831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041D0534-5FAC-469D-8F61-4AED3BD5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0" name="Picture 2" descr="https://is.vic.lt/ris/space.png">
          <a:extLst>
            <a:ext uri="{FF2B5EF4-FFF2-40B4-BE49-F238E27FC236}">
              <a16:creationId xmlns:a16="http://schemas.microsoft.com/office/drawing/2014/main" id="{F344B167-AE3D-4D5B-A51F-B21B2FFFF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3C86EE46-3135-472C-A317-99480E7DB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2" name="Picture 2" descr="https://is.vic.lt/ris/space.png">
          <a:extLst>
            <a:ext uri="{FF2B5EF4-FFF2-40B4-BE49-F238E27FC236}">
              <a16:creationId xmlns:a16="http://schemas.microsoft.com/office/drawing/2014/main" id="{AE036746-F8B4-464E-B5F7-B80681164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FEFB19B7-9E1B-4E4C-B6E9-FBF4E8DAD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4" name="Picture 2" descr="https://is.vic.lt/ris/space.png">
          <a:extLst>
            <a:ext uri="{FF2B5EF4-FFF2-40B4-BE49-F238E27FC236}">
              <a16:creationId xmlns:a16="http://schemas.microsoft.com/office/drawing/2014/main" id="{210230EE-784A-4C41-934B-02EC25E6D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DAE69E91-B3D1-484B-9AF7-BF63EC118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6" name="Picture 2" descr="https://is.vic.lt/ris/space.png">
          <a:extLst>
            <a:ext uri="{FF2B5EF4-FFF2-40B4-BE49-F238E27FC236}">
              <a16:creationId xmlns:a16="http://schemas.microsoft.com/office/drawing/2014/main" id="{80BB32D8-C756-49FE-B75A-DA8342565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B733B00B-01B9-45E6-93CB-696443FE1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8" name="Picture 2" descr="https://is.vic.lt/ris/space.png">
          <a:extLst>
            <a:ext uri="{FF2B5EF4-FFF2-40B4-BE49-F238E27FC236}">
              <a16:creationId xmlns:a16="http://schemas.microsoft.com/office/drawing/2014/main" id="{2E50B44C-BFE1-4D63-8FBF-A494D22F1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B9FBC765-DC9C-46B8-99A6-DD201F72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0" name="Picture 2" descr="https://is.vic.lt/ris/space.png">
          <a:extLst>
            <a:ext uri="{FF2B5EF4-FFF2-40B4-BE49-F238E27FC236}">
              <a16:creationId xmlns:a16="http://schemas.microsoft.com/office/drawing/2014/main" id="{A6D0B827-DC11-4EEB-A3E3-A83135AAF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B4CD428E-C275-4E61-A882-E3726DB1D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2" name="Picture 2" descr="https://is.vic.lt/ris/space.png">
          <a:extLst>
            <a:ext uri="{FF2B5EF4-FFF2-40B4-BE49-F238E27FC236}">
              <a16:creationId xmlns:a16="http://schemas.microsoft.com/office/drawing/2014/main" id="{78D16283-FDEC-488E-89F9-262D7D4F9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49D62D70-8FBC-4009-A00B-8A3596E45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4" name="Picture 2" descr="https://is.vic.lt/ris/space.png">
          <a:extLst>
            <a:ext uri="{FF2B5EF4-FFF2-40B4-BE49-F238E27FC236}">
              <a16:creationId xmlns:a16="http://schemas.microsoft.com/office/drawing/2014/main" id="{9E41297F-16FB-4989-AAC1-BC7C74D3F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118206FD-CE25-4586-A889-B95E91FC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815E19DC-D977-42FA-89A5-A4FA2FCAE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7" name="Picture 2" descr="https://is.vic.lt/ris/space.png">
          <a:extLst>
            <a:ext uri="{FF2B5EF4-FFF2-40B4-BE49-F238E27FC236}">
              <a16:creationId xmlns:a16="http://schemas.microsoft.com/office/drawing/2014/main" id="{7B2019CC-6F68-4D2E-94DC-4F645067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2ADAC553-1D43-4F35-9956-756C99454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9" name="Picture 2" descr="https://is.vic.lt/ris/space.png">
          <a:extLst>
            <a:ext uri="{FF2B5EF4-FFF2-40B4-BE49-F238E27FC236}">
              <a16:creationId xmlns:a16="http://schemas.microsoft.com/office/drawing/2014/main" id="{EB96E824-E2B0-426D-B808-B418CAA1C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B183B531-FCD7-4395-B255-357CF385E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1" name="Picture 2" descr="https://is.vic.lt/ris/space.png">
          <a:extLst>
            <a:ext uri="{FF2B5EF4-FFF2-40B4-BE49-F238E27FC236}">
              <a16:creationId xmlns:a16="http://schemas.microsoft.com/office/drawing/2014/main" id="{0FD5A8B9-6C22-4C43-9B80-307E3AB68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00C0C6AF-71BD-4077-BE43-91DA5DB2F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3" name="Picture 2" descr="https://is.vic.lt/ris/space.png">
          <a:extLst>
            <a:ext uri="{FF2B5EF4-FFF2-40B4-BE49-F238E27FC236}">
              <a16:creationId xmlns:a16="http://schemas.microsoft.com/office/drawing/2014/main" id="{5A304E6D-7200-4460-9DF3-C78C5AD02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49E4FFF5-46F8-4011-AA31-5F06900A4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5" name="Picture 2" descr="https://is.vic.lt/ris/space.png">
          <a:extLst>
            <a:ext uri="{FF2B5EF4-FFF2-40B4-BE49-F238E27FC236}">
              <a16:creationId xmlns:a16="http://schemas.microsoft.com/office/drawing/2014/main" id="{62FE9F8F-C2B5-4D8E-8921-A68C09598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528A74A9-CE5B-4EAF-BB89-826D0C766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7" name="Picture 2" descr="https://is.vic.lt/ris/space.png">
          <a:extLst>
            <a:ext uri="{FF2B5EF4-FFF2-40B4-BE49-F238E27FC236}">
              <a16:creationId xmlns:a16="http://schemas.microsoft.com/office/drawing/2014/main" id="{01216882-C2D0-452E-ACD6-6C6D39FF9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5ED4558E-2A8F-4AAA-88A9-B74F3CE74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9" name="Picture 2" descr="https://is.vic.lt/ris/space.png">
          <a:extLst>
            <a:ext uri="{FF2B5EF4-FFF2-40B4-BE49-F238E27FC236}">
              <a16:creationId xmlns:a16="http://schemas.microsoft.com/office/drawing/2014/main" id="{9B49101F-05F4-4A25-8C8D-A97A83016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DEF669CB-E2C4-4A21-9AE4-CB89BEDA8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1" name="Picture 2" descr="https://is.vic.lt/ris/space.png">
          <a:extLst>
            <a:ext uri="{FF2B5EF4-FFF2-40B4-BE49-F238E27FC236}">
              <a16:creationId xmlns:a16="http://schemas.microsoft.com/office/drawing/2014/main" id="{2A85CD7B-A9BE-4370-8D6F-5ED1A42C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2E59898A-971A-44D0-8BD6-EF838DF20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F3782FCC-B596-4B26-B946-E3F7FF24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4" name="Picture 2" descr="https://is.vic.lt/ris/space.png">
          <a:extLst>
            <a:ext uri="{FF2B5EF4-FFF2-40B4-BE49-F238E27FC236}">
              <a16:creationId xmlns:a16="http://schemas.microsoft.com/office/drawing/2014/main" id="{770BF04A-9374-41DA-BBF6-35464B155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FD111547-E782-42A7-8111-9763AE176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6" name="Picture 2" descr="https://is.vic.lt/ris/space.png">
          <a:extLst>
            <a:ext uri="{FF2B5EF4-FFF2-40B4-BE49-F238E27FC236}">
              <a16:creationId xmlns:a16="http://schemas.microsoft.com/office/drawing/2014/main" id="{C5C74739-0EBC-4165-BC9E-978B8AAE9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05E9B3EE-209E-40B7-B52A-739BB268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8" name="Picture 2" descr="https://is.vic.lt/ris/space.png">
          <a:extLst>
            <a:ext uri="{FF2B5EF4-FFF2-40B4-BE49-F238E27FC236}">
              <a16:creationId xmlns:a16="http://schemas.microsoft.com/office/drawing/2014/main" id="{EA473231-BC9E-4E1B-8FF2-5478B58F5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8C77482E-BD5D-420F-BF04-0FCDE3066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0" name="Picture 2" descr="https://is.vic.lt/ris/space.png">
          <a:extLst>
            <a:ext uri="{FF2B5EF4-FFF2-40B4-BE49-F238E27FC236}">
              <a16:creationId xmlns:a16="http://schemas.microsoft.com/office/drawing/2014/main" id="{D6670D15-C882-4BED-9388-63E9207A2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69ECD9C2-DAA7-4B0C-ABB4-1ABDC3F79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2" name="Picture 2" descr="https://is.vic.lt/ris/space.png">
          <a:extLst>
            <a:ext uri="{FF2B5EF4-FFF2-40B4-BE49-F238E27FC236}">
              <a16:creationId xmlns:a16="http://schemas.microsoft.com/office/drawing/2014/main" id="{BF6BB648-AD55-4269-AB83-350FDCABB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938D6CE2-63AE-4940-A434-78FB128D1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4" name="Picture 2" descr="https://is.vic.lt/ris/space.png">
          <a:extLst>
            <a:ext uri="{FF2B5EF4-FFF2-40B4-BE49-F238E27FC236}">
              <a16:creationId xmlns:a16="http://schemas.microsoft.com/office/drawing/2014/main" id="{3D1DE312-DC88-42BD-A851-E298BD373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59D2CFBD-CAE1-424C-BEA7-91E3B7ED5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6" name="Picture 2" descr="https://is.vic.lt/ris/space.png">
          <a:extLst>
            <a:ext uri="{FF2B5EF4-FFF2-40B4-BE49-F238E27FC236}">
              <a16:creationId xmlns:a16="http://schemas.microsoft.com/office/drawing/2014/main" id="{72FB018E-FD83-4F2A-AEF3-D16FFD908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BF8D7657-4D66-46B7-9922-61B6FD3E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8" name="Picture 2" descr="https://is.vic.lt/ris/space.png">
          <a:extLst>
            <a:ext uri="{FF2B5EF4-FFF2-40B4-BE49-F238E27FC236}">
              <a16:creationId xmlns:a16="http://schemas.microsoft.com/office/drawing/2014/main" id="{504DB41E-7B43-4913-96EC-5CEA85F13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B155C30A-EB3A-4C7A-A078-DAFA744CE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0" name="Picture 2" descr="https://is.vic.lt/ris/space.png">
          <a:extLst>
            <a:ext uri="{FF2B5EF4-FFF2-40B4-BE49-F238E27FC236}">
              <a16:creationId xmlns:a16="http://schemas.microsoft.com/office/drawing/2014/main" id="{B4BA2CBA-B9BC-4D8F-A0BD-337A1A10A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32773DD4-4B88-4114-9BC4-71CA426B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EF8FA93E-E9B2-42BB-A079-0F3DA26C0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94D38743-F3EC-4B9D-90FB-F63351559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id="{B3F76F5A-7BCA-4F5A-98C9-D7FBD0CE4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8074666E-5F41-4F61-B7C3-4F0CE9546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id="{9FAF615C-965F-435E-B18C-9A3F5459B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5764C0F2-D582-41B1-B39E-6FD0F965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id="{52CCABF2-E515-4F9B-A595-8B38A357B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F112D92C-347C-459E-87A7-277685F93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id="{00498E2E-1122-4354-A776-5A3E4BDF1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6486D587-6B58-4D2D-9383-F45CD2018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id="{6DF1E1AA-2746-4AD0-9B7F-B7031AE8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58790A15-ECCF-4095-B0ED-5648813A9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id="{FED878B4-5C04-44CE-B3B2-464093481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2E71EE1A-91CD-46F0-9D40-F1D393039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id="{7992C861-4744-4887-B661-F637223C1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81B760FB-9CDE-4437-BFFD-2AA48E1CF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58FA4615-373E-4F47-A07B-BF562D702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9" name="Picture 2" descr="https://is.vic.lt/ris/space.png">
          <a:extLst>
            <a:ext uri="{FF2B5EF4-FFF2-40B4-BE49-F238E27FC236}">
              <a16:creationId xmlns:a16="http://schemas.microsoft.com/office/drawing/2014/main" id="{91DBF534-3D82-484E-9398-5C54EEEEA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FCC64A2F-F0D9-4671-B3B1-119D25683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1" name="Picture 2" descr="https://is.vic.lt/ris/space.png">
          <a:extLst>
            <a:ext uri="{FF2B5EF4-FFF2-40B4-BE49-F238E27FC236}">
              <a16:creationId xmlns:a16="http://schemas.microsoft.com/office/drawing/2014/main" id="{B2905580-7F53-41B5-87F6-5DED59DE2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AA7F1DE5-FB7D-4BA9-A2AD-6EAA012C3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3" name="Picture 2" descr="https://is.vic.lt/ris/space.png">
          <a:extLst>
            <a:ext uri="{FF2B5EF4-FFF2-40B4-BE49-F238E27FC236}">
              <a16:creationId xmlns:a16="http://schemas.microsoft.com/office/drawing/2014/main" id="{13AEFFC7-1F24-4A93-BD7F-B0491BC63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F6191BBF-CC4B-43B6-A792-247D7D1ED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5" name="Picture 2" descr="https://is.vic.lt/ris/space.png">
          <a:extLst>
            <a:ext uri="{FF2B5EF4-FFF2-40B4-BE49-F238E27FC236}">
              <a16:creationId xmlns:a16="http://schemas.microsoft.com/office/drawing/2014/main" id="{948C9ADB-8CBD-4F96-AFA3-8734CCC8A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224DCC61-9D90-4180-8C82-8746D6E1C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7" name="Picture 2" descr="https://is.vic.lt/ris/space.png">
          <a:extLst>
            <a:ext uri="{FF2B5EF4-FFF2-40B4-BE49-F238E27FC236}">
              <a16:creationId xmlns:a16="http://schemas.microsoft.com/office/drawing/2014/main" id="{E722C3C3-547F-4A00-BEDE-AC2628070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A258E903-1C7B-4161-9C85-FAAC37C84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9" name="Picture 2" descr="https://is.vic.lt/ris/space.png">
          <a:extLst>
            <a:ext uri="{FF2B5EF4-FFF2-40B4-BE49-F238E27FC236}">
              <a16:creationId xmlns:a16="http://schemas.microsoft.com/office/drawing/2014/main" id="{B2B7BE88-EBF2-467A-8B20-C7258A76A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C5895319-1C88-4B2C-B83F-5DA77F39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1" name="Picture 2" descr="https://is.vic.lt/ris/space.png">
          <a:extLst>
            <a:ext uri="{FF2B5EF4-FFF2-40B4-BE49-F238E27FC236}">
              <a16:creationId xmlns:a16="http://schemas.microsoft.com/office/drawing/2014/main" id="{D84AA934-D9BD-4DBB-8D48-9812EFA90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6FD1B07E-6CA7-4913-9AEC-ABCC4E94D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3" name="Picture 2" descr="https://is.vic.lt/ris/space.png">
          <a:extLst>
            <a:ext uri="{FF2B5EF4-FFF2-40B4-BE49-F238E27FC236}">
              <a16:creationId xmlns:a16="http://schemas.microsoft.com/office/drawing/2014/main" id="{259EF5BC-3188-4177-9028-28FD8C1E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7BAD6928-5ACB-48B4-B51B-DD2572FCA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5" name="Picture 2" descr="https://is.vic.lt/ris/space.png">
          <a:extLst>
            <a:ext uri="{FF2B5EF4-FFF2-40B4-BE49-F238E27FC236}">
              <a16:creationId xmlns:a16="http://schemas.microsoft.com/office/drawing/2014/main" id="{05AD1EAB-F72C-4B7E-AF85-58C341694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07EE48CB-49B1-4FF5-A15F-B7F519D3E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1BB279FD-3F5E-4364-BD87-230539FC3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A779C3EC-D6FD-41BF-BBC2-2BA9375B2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5E406D50-2C6E-4B0C-A8D9-D2B1DB660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9677CBD5-C950-4A16-B80C-0A1FC9CB9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7BF7E2ED-FB5D-4873-88DE-088FDB1A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A8C77C9A-4853-474D-9F05-7F3579993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2AF86A45-97DD-41A9-AB70-52115605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B26FBDC8-0AD8-4572-813D-CE18140B9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E31ED0F0-22A8-4CB0-8FE5-813156AB8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B612C03B-B39C-4495-BD28-D469695A9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4178E8D8-03A3-4BB8-B85A-DF8FCA82A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2051505F-EE39-465D-8988-2032E957E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800A1CF5-2260-49C4-9524-F2D4BCDD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8A2DA026-AAED-4979-9A77-37B39421F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66415BD8-2D5E-4E50-A4F4-451B619F4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7BC3FB1A-4A79-46CB-9F2F-2AAE0F9BF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8C3D56E1-2506-4AEB-A85E-DDC65225F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5B0D08EF-78C1-4AE0-B6E4-525B49013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5" name="Picture 2" descr="https://is.vic.lt/ris/space.png">
          <a:extLst>
            <a:ext uri="{FF2B5EF4-FFF2-40B4-BE49-F238E27FC236}">
              <a16:creationId xmlns:a16="http://schemas.microsoft.com/office/drawing/2014/main" id="{C42F7DBF-2709-4724-90F7-7AC89F30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7124D57B-820E-4E68-836A-4870FD6E3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7" name="Picture 2" descr="https://is.vic.lt/ris/space.png">
          <a:extLst>
            <a:ext uri="{FF2B5EF4-FFF2-40B4-BE49-F238E27FC236}">
              <a16:creationId xmlns:a16="http://schemas.microsoft.com/office/drawing/2014/main" id="{ECE1013B-7363-4CF3-9473-F7216813C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1619CE26-6EE3-4DB8-A87A-0233A8F68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9" name="Picture 2" descr="https://is.vic.lt/ris/space.png">
          <a:extLst>
            <a:ext uri="{FF2B5EF4-FFF2-40B4-BE49-F238E27FC236}">
              <a16:creationId xmlns:a16="http://schemas.microsoft.com/office/drawing/2014/main" id="{EFE18217-A3D9-4C5C-8627-28EDD83EE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D53E9D30-22BC-4061-8909-348263878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1" name="Picture 2" descr="https://is.vic.lt/ris/space.png">
          <a:extLst>
            <a:ext uri="{FF2B5EF4-FFF2-40B4-BE49-F238E27FC236}">
              <a16:creationId xmlns:a16="http://schemas.microsoft.com/office/drawing/2014/main" id="{AC21EB3D-C5DD-4FCF-A702-02EFD0115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EA4A9EAC-2288-4C75-975D-521550571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7AC19F79-AE71-432A-A95C-495F51F9D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D586A70D-743E-4A3F-A755-FFAE5E668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A74EBD0E-AFD7-4BD6-A966-72C80F714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id="{AD1C97AC-CE55-430B-9709-4A29C1DB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A316713E-2990-4FD2-90FB-8E813EE37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4E75300E-83D3-4BB9-8E6E-2A54F0A33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BB3CBB89-E9FD-4A0E-B6C5-C2D166CF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id="{6977B4F7-0DE4-4827-A611-82F91E920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02BA504B-3D1A-4603-8EC8-F3A2308B5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id="{16457328-23D7-494A-AB2A-421397253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7E8BE07D-5246-4454-959B-4AE9224DA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6E520EBF-7325-4F57-BFA5-8D8D6A9F7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449CA0DF-23F9-4460-BEB2-1FD774528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id="{4E59A17C-B338-4508-AFD9-74675718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61F14E21-DB98-4C0F-8B62-588D605B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8" name="Picture 2" descr="https://is.vic.lt/ris/space.png">
          <a:extLst>
            <a:ext uri="{FF2B5EF4-FFF2-40B4-BE49-F238E27FC236}">
              <a16:creationId xmlns:a16="http://schemas.microsoft.com/office/drawing/2014/main" id="{E46B46D3-0095-46EA-802B-6AD9609D3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C000FEFD-B6C6-4171-8DE9-7DAD1F580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06C3A14F-AAE9-4757-AF5F-5671C4909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1" name="Picture 2" descr="https://is.vic.lt/ris/space.png">
          <a:extLst>
            <a:ext uri="{FF2B5EF4-FFF2-40B4-BE49-F238E27FC236}">
              <a16:creationId xmlns:a16="http://schemas.microsoft.com/office/drawing/2014/main" id="{C438F02C-BAE8-41D2-9092-41DFD13D5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AFD7E65C-3395-4231-88BF-60FEF3D1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DD80EF0F-93A2-4986-9409-695BED00B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C5748476-60A5-411C-A4E4-26017995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2E9FA509-2A4F-4905-9463-FBCAAA4DB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1104111E-6005-485C-BA9F-3838D4A86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968C1170-21BF-4C76-96BD-E80BA6F90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09E34AC5-2DE9-41C5-83D7-9608F825C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9387F627-CAA5-4A2E-AF86-60C530BFC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12F51F03-FAD6-4E88-8C22-28AD5112B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A02FD815-8CF7-4564-AE09-E34A18344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AD0168F0-A7D7-448B-B2E7-D0A8DC79D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59382E26-6C31-4471-AE72-167A0929D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3E093FFE-4098-470A-AF66-C72624A1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04D9B3DA-F724-4EFD-8B50-ED8552B59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63718189-CBCC-434D-A78C-D48C3CB43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B7DBDCBD-5B56-49FE-849D-D3E26713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1B1E2E7D-AB7B-450F-8839-3C4DCE323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3FA71683-8DBE-4384-A703-C7B3A218B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81996597-2FDA-4EB8-822A-4FB04FCA0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6573191C-8DFD-4B53-A037-1DB3168D3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DA6D6BB7-FDDC-4E8F-8E58-25491C314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090A1F74-F0C0-47BC-8A72-A2754A66B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AF340F64-963A-4BC3-AA65-2FAD1824E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E9BEF903-2C99-476B-9931-BE38C9798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114D9245-7D7C-4EB1-8ECD-723C5F0E4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28359251-FC85-479F-A4C5-ABCF079B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AA81AC40-8AA6-4C9D-B8E1-06E3E534F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FABB8E07-87B9-4A6E-B2B1-92D17AD5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239088B5-E061-4D88-8DC6-7FEAC5F6C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06F3B726-07F0-4BF7-B5F7-D413695D7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162FF528-088B-4DB5-B9C1-62E66DCEF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A999B823-B552-44E1-81E8-E596FE36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E52A2BB3-4081-4E43-BF84-BD24F5B66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576C50D5-3453-48A1-8500-F733BBB21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6063192B-C2DF-4126-B816-01F564C4E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FFACF84C-D161-472D-9646-CC03F901B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13F45D13-7494-4CB4-BD87-C655E5360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C03CB991-AD2D-4988-B608-72AACF10A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6007D2FF-3B93-4F31-A31D-59DB026F9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E494ECF9-48E9-41BB-AF98-D332BCC95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id="{50E812B1-2A5F-444E-A44A-3FD1A7A20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9A7030FB-D081-4462-A30C-5B1161052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57316004-C5B4-4B82-833D-0781172A6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57F33C4B-4AC2-4933-9E23-745615020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id="{94BD9E8F-85AA-46C7-9239-8DB96780C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id="{BDF4C835-9B78-4A1A-87C4-80163951B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id="{271DD6D9-40A3-4081-BAA0-883D2216D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A9DD20CD-1A76-4332-8E82-4098BEB06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64769E44-96AC-4F2D-BF8C-5BBAE5816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20F18063-2996-41F4-8AFD-0326304D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id="{80B8A43F-74DC-4B39-A68F-40940AAD3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id="{354FD5CA-68B7-43EC-BF41-E69329C2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4" name="Picture 2" descr="https://is.vic.lt/ris/space.png">
          <a:extLst>
            <a:ext uri="{FF2B5EF4-FFF2-40B4-BE49-F238E27FC236}">
              <a16:creationId xmlns:a16="http://schemas.microsoft.com/office/drawing/2014/main" id="{2F68CE37-EB61-4A95-AAEC-7F3E6716E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5" name="Picture 7" descr="https://is.vic.lt/ris/space.png">
          <a:extLst>
            <a:ext uri="{FF2B5EF4-FFF2-40B4-BE49-F238E27FC236}">
              <a16:creationId xmlns:a16="http://schemas.microsoft.com/office/drawing/2014/main" id="{91DE37C4-0D18-4BF7-A149-B4A04FC41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6" name="Picture 2" descr="https://is.vic.lt/ris/space.png">
          <a:extLst>
            <a:ext uri="{FF2B5EF4-FFF2-40B4-BE49-F238E27FC236}">
              <a16:creationId xmlns:a16="http://schemas.microsoft.com/office/drawing/2014/main" id="{66083C3A-ECA9-4765-82DE-4AEC1AC17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7" name="Picture 7" descr="https://is.vic.lt/ris/space.png">
          <a:extLst>
            <a:ext uri="{FF2B5EF4-FFF2-40B4-BE49-F238E27FC236}">
              <a16:creationId xmlns:a16="http://schemas.microsoft.com/office/drawing/2014/main" id="{838A5B55-A4E9-47A2-A0A8-8987B764B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8" name="Picture 2" descr="https://is.vic.lt/ris/space.png">
          <a:extLst>
            <a:ext uri="{FF2B5EF4-FFF2-40B4-BE49-F238E27FC236}">
              <a16:creationId xmlns:a16="http://schemas.microsoft.com/office/drawing/2014/main" id="{0B416B19-6E19-4690-9E25-B1892646C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9" name="Picture 7" descr="https://is.vic.lt/ris/space.png">
          <a:extLst>
            <a:ext uri="{FF2B5EF4-FFF2-40B4-BE49-F238E27FC236}">
              <a16:creationId xmlns:a16="http://schemas.microsoft.com/office/drawing/2014/main" id="{16497ACD-4874-4673-B0B7-FBD5E3DA6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0" name="Picture 2" descr="https://is.vic.lt/ris/space.png">
          <a:extLst>
            <a:ext uri="{FF2B5EF4-FFF2-40B4-BE49-F238E27FC236}">
              <a16:creationId xmlns:a16="http://schemas.microsoft.com/office/drawing/2014/main" id="{764EB656-B8E1-4330-964B-36F51FE4C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1" name="Picture 7" descr="https://is.vic.lt/ris/space.png">
          <a:extLst>
            <a:ext uri="{FF2B5EF4-FFF2-40B4-BE49-F238E27FC236}">
              <a16:creationId xmlns:a16="http://schemas.microsoft.com/office/drawing/2014/main" id="{6AB46771-601B-458A-8F83-272A4F519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2" name="Picture 2" descr="https://is.vic.lt/ris/space.png">
          <a:extLst>
            <a:ext uri="{FF2B5EF4-FFF2-40B4-BE49-F238E27FC236}">
              <a16:creationId xmlns:a16="http://schemas.microsoft.com/office/drawing/2014/main" id="{F82353CB-555C-48D5-9EB5-403121F2E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3" name="Picture 7" descr="https://is.vic.lt/ris/space.png">
          <a:extLst>
            <a:ext uri="{FF2B5EF4-FFF2-40B4-BE49-F238E27FC236}">
              <a16:creationId xmlns:a16="http://schemas.microsoft.com/office/drawing/2014/main" id="{647CFD71-A9FC-4ACA-A90E-29F1F51D5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4" name="Picture 2" descr="https://is.vic.lt/ris/space.png">
          <a:extLst>
            <a:ext uri="{FF2B5EF4-FFF2-40B4-BE49-F238E27FC236}">
              <a16:creationId xmlns:a16="http://schemas.microsoft.com/office/drawing/2014/main" id="{7A79CCDE-295E-4DDB-8015-98862A88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5" name="Picture 7" descr="https://is.vic.lt/ris/space.png">
          <a:extLst>
            <a:ext uri="{FF2B5EF4-FFF2-40B4-BE49-F238E27FC236}">
              <a16:creationId xmlns:a16="http://schemas.microsoft.com/office/drawing/2014/main" id="{750D436E-6900-4DB9-8FB6-3DED9DEF9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6" name="Picture 2" descr="https://is.vic.lt/ris/space.png">
          <a:extLst>
            <a:ext uri="{FF2B5EF4-FFF2-40B4-BE49-F238E27FC236}">
              <a16:creationId xmlns:a16="http://schemas.microsoft.com/office/drawing/2014/main" id="{AA2FDF11-A3CE-4725-B293-2095F2E10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7" name="Picture 7" descr="https://is.vic.lt/ris/space.png">
          <a:extLst>
            <a:ext uri="{FF2B5EF4-FFF2-40B4-BE49-F238E27FC236}">
              <a16:creationId xmlns:a16="http://schemas.microsoft.com/office/drawing/2014/main" id="{F042D4F6-903F-4E5A-B03B-AB4574E02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8" name="Picture 2" descr="https://is.vic.lt/ris/space.png">
          <a:extLst>
            <a:ext uri="{FF2B5EF4-FFF2-40B4-BE49-F238E27FC236}">
              <a16:creationId xmlns:a16="http://schemas.microsoft.com/office/drawing/2014/main" id="{A747AF2C-6F9F-410F-AF22-79E0E2B9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9" name="Picture 7" descr="https://is.vic.lt/ris/space.png">
          <a:extLst>
            <a:ext uri="{FF2B5EF4-FFF2-40B4-BE49-F238E27FC236}">
              <a16:creationId xmlns:a16="http://schemas.microsoft.com/office/drawing/2014/main" id="{DD983E9A-29E6-4E13-B74F-2B5CD5093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0" name="Picture 2" descr="https://is.vic.lt/ris/space.png">
          <a:extLst>
            <a:ext uri="{FF2B5EF4-FFF2-40B4-BE49-F238E27FC236}">
              <a16:creationId xmlns:a16="http://schemas.microsoft.com/office/drawing/2014/main" id="{45BC0133-2520-404F-9623-51723982E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1" name="Picture 7" descr="https://is.vic.lt/ris/space.png">
          <a:extLst>
            <a:ext uri="{FF2B5EF4-FFF2-40B4-BE49-F238E27FC236}">
              <a16:creationId xmlns:a16="http://schemas.microsoft.com/office/drawing/2014/main" id="{7A464F77-047D-4C3C-9CA1-5F66AD30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2" name="Picture 2" descr="https://is.vic.lt/ris/space.png">
          <a:extLst>
            <a:ext uri="{FF2B5EF4-FFF2-40B4-BE49-F238E27FC236}">
              <a16:creationId xmlns:a16="http://schemas.microsoft.com/office/drawing/2014/main" id="{D50D51A2-F7E5-4ED5-9C8F-C5107942C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6D4CCEEB-BA06-422E-99B6-05702EC4C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96F26B41-4662-41D1-9649-72BC4EF09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84444C96-2845-4C5B-B9E8-212E3497E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F689665C-138F-4015-A2CC-8B93E710F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2B02A6D4-9BA1-4424-958B-6098B45E2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57F9B694-E87F-4941-A5C7-99ED60C7F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D904E8BA-A9E5-4BDF-91AD-3EA8D2BBE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58DF808B-793F-427C-91D1-626040304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65E75376-D748-44E1-9F12-DFC5C940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F8C59BDD-D98C-491C-B7A0-6BCF73FB5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5B9B9131-ECAF-480E-855F-D8A694716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03AEE9EC-B80B-4C8A-AEF3-4F2EE5747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1FFCD465-DEA5-480A-BB67-EA02A6C81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6A57FF31-7BD0-47DB-9AC6-F3C0C8A82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2D7A2246-CB2C-465E-845A-59B144179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0F58497C-54C0-459A-86C2-2D177A003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9F62D6C2-9C4F-4F94-B7C0-ABA5F1A10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87010371-74E1-4E3B-860B-840BF409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AA87D22E-8B01-44FC-90CE-CBF322EC1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8B62A57D-A312-42D1-9C8B-4E465BCB0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3639C2D5-F4A3-46AF-BCCC-7A7E9CA79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1B55D581-92C6-48D4-B440-74BB1F76B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C213F7CC-581F-468B-BD44-014573066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25AF3773-2B66-4EC3-B9D5-10D51E0F4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id="{0019ACB9-6A2F-4485-8B0E-0AC2DD8E2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8" name="Picture 2" descr="https://is.vic.lt/ris/space.png">
          <a:extLst>
            <a:ext uri="{FF2B5EF4-FFF2-40B4-BE49-F238E27FC236}">
              <a16:creationId xmlns:a16="http://schemas.microsoft.com/office/drawing/2014/main" id="{A6575FE5-0241-4AEF-A3BD-3A64B6BFB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id="{C24A9F79-49F7-4A6B-8BD5-A5DE3617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0" name="Picture 2" descr="https://is.vic.lt/ris/space.png">
          <a:extLst>
            <a:ext uri="{FF2B5EF4-FFF2-40B4-BE49-F238E27FC236}">
              <a16:creationId xmlns:a16="http://schemas.microsoft.com/office/drawing/2014/main" id="{2747263C-81E9-42DE-BBD1-6214CE2B0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1" name="Picture 7" descr="https://is.vic.lt/ris/space.png">
          <a:extLst>
            <a:ext uri="{FF2B5EF4-FFF2-40B4-BE49-F238E27FC236}">
              <a16:creationId xmlns:a16="http://schemas.microsoft.com/office/drawing/2014/main" id="{E81C0D87-5803-4274-829E-BC8CF5BFA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2" name="Picture 2" descr="https://is.vic.lt/ris/space.png">
          <a:extLst>
            <a:ext uri="{FF2B5EF4-FFF2-40B4-BE49-F238E27FC236}">
              <a16:creationId xmlns:a16="http://schemas.microsoft.com/office/drawing/2014/main" id="{260621D9-BF00-49FC-B11C-3154182D3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3" name="Picture 7" descr="https://is.vic.lt/ris/space.png">
          <a:extLst>
            <a:ext uri="{FF2B5EF4-FFF2-40B4-BE49-F238E27FC236}">
              <a16:creationId xmlns:a16="http://schemas.microsoft.com/office/drawing/2014/main" id="{905498D2-E69A-444B-B178-E11AA1E72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4" name="Picture 2" descr="https://is.vic.lt/ris/space.png">
          <a:extLst>
            <a:ext uri="{FF2B5EF4-FFF2-40B4-BE49-F238E27FC236}">
              <a16:creationId xmlns:a16="http://schemas.microsoft.com/office/drawing/2014/main" id="{2426C5A8-EFD8-4D8D-AFB5-8F47D6C37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5" name="Picture 7" descr="https://is.vic.lt/ris/space.png">
          <a:extLst>
            <a:ext uri="{FF2B5EF4-FFF2-40B4-BE49-F238E27FC236}">
              <a16:creationId xmlns:a16="http://schemas.microsoft.com/office/drawing/2014/main" id="{CDFABDB3-909B-4961-870D-3D3D105A5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6" name="Picture 2" descr="https://is.vic.lt/ris/space.png">
          <a:extLst>
            <a:ext uri="{FF2B5EF4-FFF2-40B4-BE49-F238E27FC236}">
              <a16:creationId xmlns:a16="http://schemas.microsoft.com/office/drawing/2014/main" id="{2A905381-D3B6-44E4-A197-7F8879DFD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7" name="Picture 7" descr="https://is.vic.lt/ris/space.png">
          <a:extLst>
            <a:ext uri="{FF2B5EF4-FFF2-40B4-BE49-F238E27FC236}">
              <a16:creationId xmlns:a16="http://schemas.microsoft.com/office/drawing/2014/main" id="{8F070311-1052-4F63-B49B-FC93D85FC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8" name="Picture 2" descr="https://is.vic.lt/ris/space.png">
          <a:extLst>
            <a:ext uri="{FF2B5EF4-FFF2-40B4-BE49-F238E27FC236}">
              <a16:creationId xmlns:a16="http://schemas.microsoft.com/office/drawing/2014/main" id="{5CF38204-CB93-45C1-BF52-07DAE662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9" name="Picture 7" descr="https://is.vic.lt/ris/space.png">
          <a:extLst>
            <a:ext uri="{FF2B5EF4-FFF2-40B4-BE49-F238E27FC236}">
              <a16:creationId xmlns:a16="http://schemas.microsoft.com/office/drawing/2014/main" id="{AFDAB8FA-6A2A-4C7D-A24E-97546A81A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0" name="Picture 2" descr="https://is.vic.lt/ris/space.png">
          <a:extLst>
            <a:ext uri="{FF2B5EF4-FFF2-40B4-BE49-F238E27FC236}">
              <a16:creationId xmlns:a16="http://schemas.microsoft.com/office/drawing/2014/main" id="{D307D781-2E99-4FC6-8818-B5ADB5AFF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3D99240D-F283-4893-8C38-128132AE2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2" name="Picture 2" descr="https://is.vic.lt/ris/space.png">
          <a:extLst>
            <a:ext uri="{FF2B5EF4-FFF2-40B4-BE49-F238E27FC236}">
              <a16:creationId xmlns:a16="http://schemas.microsoft.com/office/drawing/2014/main" id="{995324A1-CC3C-455E-B362-5A8F03A8C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85DBBF81-4FDA-454E-B426-A4D16363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4" name="Picture 2" descr="https://is.vic.lt/ris/space.png">
          <a:extLst>
            <a:ext uri="{FF2B5EF4-FFF2-40B4-BE49-F238E27FC236}">
              <a16:creationId xmlns:a16="http://schemas.microsoft.com/office/drawing/2014/main" id="{D90AF21F-1094-4095-8E51-880FDA847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09FB5458-24F4-4855-9D56-09212FCE6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6" name="Picture 2" descr="https://is.vic.lt/ris/space.png">
          <a:extLst>
            <a:ext uri="{FF2B5EF4-FFF2-40B4-BE49-F238E27FC236}">
              <a16:creationId xmlns:a16="http://schemas.microsoft.com/office/drawing/2014/main" id="{8822BEC1-C591-434D-B3F1-DC3865FDF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8B123532-A218-4061-9BEE-211E13D7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1D03E454-20F4-4CAA-BC71-34F7A43D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F0B9A4AB-F000-4685-839B-9DDD1B191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A170CD94-40E9-4E36-A977-AF947D3E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0194FCC2-5069-4104-BD2B-C9E171D94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7F6FECAF-7EC4-4370-8521-6B072CA37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AC43883F-290D-46EC-9DE9-CC7208038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7AC78AAE-A6F3-43A1-8836-106A51D9D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90A6797B-68A9-485D-B22B-9431C49E5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D441BB93-9E96-4527-A086-F05C066DF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100B3ADF-768B-46D7-AAC0-C8C76D9E1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55B93DC8-3521-4EC5-8987-804C1F039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BD68FB4D-4861-4BD0-ACEC-F091617C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8C14286B-3773-49EC-9618-08F2F013D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F18694E0-086F-45BC-A440-D9FAFBD03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1F79CBE5-16BD-473E-A5ED-DF0B732F3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3" name="Picture 2" descr="https://is.vic.lt/ris/space.png">
          <a:extLst>
            <a:ext uri="{FF2B5EF4-FFF2-40B4-BE49-F238E27FC236}">
              <a16:creationId xmlns:a16="http://schemas.microsoft.com/office/drawing/2014/main" id="{E175DA73-18E3-4A69-8720-DD0430F52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467FC1FD-6605-472B-A377-C1C3C3B2C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5" name="Picture 2" descr="https://is.vic.lt/ris/space.png">
          <a:extLst>
            <a:ext uri="{FF2B5EF4-FFF2-40B4-BE49-F238E27FC236}">
              <a16:creationId xmlns:a16="http://schemas.microsoft.com/office/drawing/2014/main" id="{DDE9D5D0-B516-45EC-A6BF-4AF6B4B7A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F2173F95-2106-46EE-8049-C8CA4E3F3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7" name="Picture 2" descr="https://is.vic.lt/ris/space.png">
          <a:extLst>
            <a:ext uri="{FF2B5EF4-FFF2-40B4-BE49-F238E27FC236}">
              <a16:creationId xmlns:a16="http://schemas.microsoft.com/office/drawing/2014/main" id="{8DCCBA62-DE0B-44B9-8877-CE37D71F3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AC3155BC-802D-49C4-B3A8-3FD13366A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9" name="Picture 2" descr="https://is.vic.lt/ris/space.png">
          <a:extLst>
            <a:ext uri="{FF2B5EF4-FFF2-40B4-BE49-F238E27FC236}">
              <a16:creationId xmlns:a16="http://schemas.microsoft.com/office/drawing/2014/main" id="{C2A9B253-0434-4461-B468-0BE1B69AF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B412B99C-CDF2-4CE8-A3FF-7035A7B7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1" name="Picture 2" descr="https://is.vic.lt/ris/space.png">
          <a:extLst>
            <a:ext uri="{FF2B5EF4-FFF2-40B4-BE49-F238E27FC236}">
              <a16:creationId xmlns:a16="http://schemas.microsoft.com/office/drawing/2014/main" id="{1023F8A5-CA29-469E-9802-927D448E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09445D56-1EA8-4219-AB23-52CA93F4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3" name="Picture 2" descr="https://is.vic.lt/ris/space.png">
          <a:extLst>
            <a:ext uri="{FF2B5EF4-FFF2-40B4-BE49-F238E27FC236}">
              <a16:creationId xmlns:a16="http://schemas.microsoft.com/office/drawing/2014/main" id="{D7131193-C67C-4646-8F0C-1495B3101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A1425C4E-3755-46BE-B754-BBCFAB2CC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5" name="Picture 2" descr="https://is.vic.lt/ris/space.png">
          <a:extLst>
            <a:ext uri="{FF2B5EF4-FFF2-40B4-BE49-F238E27FC236}">
              <a16:creationId xmlns:a16="http://schemas.microsoft.com/office/drawing/2014/main" id="{A182AC35-702D-4946-A024-8149EE00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89A548FF-33BA-4781-A675-C7E420ED3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7" name="Picture 2" descr="https://is.vic.lt/ris/space.png">
          <a:extLst>
            <a:ext uri="{FF2B5EF4-FFF2-40B4-BE49-F238E27FC236}">
              <a16:creationId xmlns:a16="http://schemas.microsoft.com/office/drawing/2014/main" id="{F7E44F8D-2462-4982-86EF-E0DDD6F22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A76F8E24-8B0E-4B30-9CBF-2D65F307D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9" name="Picture 2" descr="https://is.vic.lt/ris/space.png">
          <a:extLst>
            <a:ext uri="{FF2B5EF4-FFF2-40B4-BE49-F238E27FC236}">
              <a16:creationId xmlns:a16="http://schemas.microsoft.com/office/drawing/2014/main" id="{4B33AE6C-57BC-4299-A702-C81224A6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29F0FB57-D9BD-4700-831C-0755F3907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167878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55137A45-2BD9-45C0-82DC-FC9C38CB5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372" name="Picture 2" descr="https://is.vic.lt/ris/space.png">
          <a:extLst>
            <a:ext uri="{FF2B5EF4-FFF2-40B4-BE49-F238E27FC236}">
              <a16:creationId xmlns:a16="http://schemas.microsoft.com/office/drawing/2014/main" id="{F0367049-E9E6-429B-80F0-6AECBE09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75104D57-0271-409A-BE2A-930028165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4" name="Picture 2" descr="https://is.vic.lt/ris/space.png">
          <a:extLst>
            <a:ext uri="{FF2B5EF4-FFF2-40B4-BE49-F238E27FC236}">
              <a16:creationId xmlns:a16="http://schemas.microsoft.com/office/drawing/2014/main" id="{D4189977-F727-431B-82E0-5A92E49AA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4C71120A-658F-43A7-ABE8-AEDDB238B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6" name="Picture 2" descr="https://is.vic.lt/ris/space.png">
          <a:extLst>
            <a:ext uri="{FF2B5EF4-FFF2-40B4-BE49-F238E27FC236}">
              <a16:creationId xmlns:a16="http://schemas.microsoft.com/office/drawing/2014/main" id="{66AFF012-957A-459A-90CD-50B36421C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DBE66EF7-74A5-431F-BAF8-33969087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8" name="Picture 2" descr="https://is.vic.lt/ris/space.png">
          <a:extLst>
            <a:ext uri="{FF2B5EF4-FFF2-40B4-BE49-F238E27FC236}">
              <a16:creationId xmlns:a16="http://schemas.microsoft.com/office/drawing/2014/main" id="{BE1533BC-9BC2-4A8C-98E4-F8B775173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C02AC8A4-A5C8-4E36-A4B3-D0D205D9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0" name="Picture 2" descr="https://is.vic.lt/ris/space.png">
          <a:extLst>
            <a:ext uri="{FF2B5EF4-FFF2-40B4-BE49-F238E27FC236}">
              <a16:creationId xmlns:a16="http://schemas.microsoft.com/office/drawing/2014/main" id="{BC35E7D0-54F2-4879-B44D-582478DE4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6B9DD905-D72F-4855-9BED-4484BDE3A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2" name="Picture 2" descr="https://is.vic.lt/ris/space.png">
          <a:extLst>
            <a:ext uri="{FF2B5EF4-FFF2-40B4-BE49-F238E27FC236}">
              <a16:creationId xmlns:a16="http://schemas.microsoft.com/office/drawing/2014/main" id="{2558A7C1-C89E-4BEA-BD8B-18F43EC7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6EAC0513-CE84-44FE-B6A6-044D044F0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4" name="Picture 2" descr="https://is.vic.lt/ris/space.png">
          <a:extLst>
            <a:ext uri="{FF2B5EF4-FFF2-40B4-BE49-F238E27FC236}">
              <a16:creationId xmlns:a16="http://schemas.microsoft.com/office/drawing/2014/main" id="{C1EB4F39-C070-4ACF-A6D0-75CD7A045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2FA9307A-4527-4FC1-90DF-2CCB061D6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6" name="Picture 2" descr="https://is.vic.lt/ris/space.png">
          <a:extLst>
            <a:ext uri="{FF2B5EF4-FFF2-40B4-BE49-F238E27FC236}">
              <a16:creationId xmlns:a16="http://schemas.microsoft.com/office/drawing/2014/main" id="{241C33F7-D81B-414C-8DD9-3E2B0304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2B77111E-1F4F-4E0E-9526-61F6FFD6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8" name="Picture 2" descr="https://is.vic.lt/ris/space.png">
          <a:extLst>
            <a:ext uri="{FF2B5EF4-FFF2-40B4-BE49-F238E27FC236}">
              <a16:creationId xmlns:a16="http://schemas.microsoft.com/office/drawing/2014/main" id="{01ADA2CC-5810-422C-99DB-DF0AA0E56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FE311408-2FD2-4A1A-BB9B-C4E12BBEE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0" name="Picture 2" descr="https://is.vic.lt/ris/space.png">
          <a:extLst>
            <a:ext uri="{FF2B5EF4-FFF2-40B4-BE49-F238E27FC236}">
              <a16:creationId xmlns:a16="http://schemas.microsoft.com/office/drawing/2014/main" id="{0D961BFE-0ADC-4812-B910-C7F0755F7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AE95AD74-3F85-4243-A222-5733A606E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2" name="Picture 2" descr="https://is.vic.lt/ris/space.png">
          <a:extLst>
            <a:ext uri="{FF2B5EF4-FFF2-40B4-BE49-F238E27FC236}">
              <a16:creationId xmlns:a16="http://schemas.microsoft.com/office/drawing/2014/main" id="{004708E8-54CF-47EC-9F04-1E86B6A9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A94B5EA8-4E50-43E8-AC2B-34BF08165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4" name="Picture 2" descr="https://is.vic.lt/ris/space.png">
          <a:extLst>
            <a:ext uri="{FF2B5EF4-FFF2-40B4-BE49-F238E27FC236}">
              <a16:creationId xmlns:a16="http://schemas.microsoft.com/office/drawing/2014/main" id="{FCF238D0-14BA-4B1E-92C2-1956ECF76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735CA042-FF16-4636-9320-710179F85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6" name="Picture 2" descr="https://is.vic.lt/ris/space.png">
          <a:extLst>
            <a:ext uri="{FF2B5EF4-FFF2-40B4-BE49-F238E27FC236}">
              <a16:creationId xmlns:a16="http://schemas.microsoft.com/office/drawing/2014/main" id="{9CFADCDC-0D4C-47AF-9BD3-B7C1E3D52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939B11F4-49E0-462E-AA44-9FCDCF630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9EB57481-24DF-46CF-9D05-D8DD36B0A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id="{CC3160D4-7EAE-4860-882F-A4BA4D6A1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62A7464E-2EE6-4D71-A8D1-A83C1E8D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id="{5C86AA60-E66D-493D-8782-6757D94BA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C031E408-769D-4739-86EF-81BF9BBCD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id="{2F0FACD5-870B-4E89-B259-D62BD727C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8E512612-A8B4-462B-939A-2300F8CB9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id="{7F002984-813A-481F-95ED-836997B4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4F2CB13B-C3F2-44C4-AA13-77BDA3928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D3CEB4F1-774B-4F93-BE2F-07DD19832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C12AB306-B458-474A-B278-8BFB4F669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FAA98CB6-20F1-4C4F-88F4-C7341BFE4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484DC3DD-8E34-4630-B5C0-310ECE6EC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829D4B41-9145-442F-8253-2259945A0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F959C00B-6C36-4F25-861D-9C3D4B9D0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6D072917-5EBD-461E-A13D-803D89344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08A6C411-4D38-4DA5-BAB8-35DC056D1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36FF5D1A-DF11-4812-94AD-C66900560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6" name="Picture 2" descr="https://is.vic.lt/ris/space.png">
          <a:extLst>
            <a:ext uri="{FF2B5EF4-FFF2-40B4-BE49-F238E27FC236}">
              <a16:creationId xmlns:a16="http://schemas.microsoft.com/office/drawing/2014/main" id="{BF3A7E57-8423-45B9-AAAE-358C65D94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8CE3E5CB-5734-4248-8C5F-7AA816710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8" name="Picture 2" descr="https://is.vic.lt/ris/space.png">
          <a:extLst>
            <a:ext uri="{FF2B5EF4-FFF2-40B4-BE49-F238E27FC236}">
              <a16:creationId xmlns:a16="http://schemas.microsoft.com/office/drawing/2014/main" id="{931DBC44-5D50-4329-9712-2A661F3FB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9DD8A2CA-3CC9-4221-91E8-5DC19EFBB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0" name="Picture 2" descr="https://is.vic.lt/ris/space.png">
          <a:extLst>
            <a:ext uri="{FF2B5EF4-FFF2-40B4-BE49-F238E27FC236}">
              <a16:creationId xmlns:a16="http://schemas.microsoft.com/office/drawing/2014/main" id="{9DB40640-7F45-408F-A3A9-783EA6DE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652D451C-17D9-43AC-9E21-8902ACCDB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2" name="Picture 2" descr="https://is.vic.lt/ris/space.png">
          <a:extLst>
            <a:ext uri="{FF2B5EF4-FFF2-40B4-BE49-F238E27FC236}">
              <a16:creationId xmlns:a16="http://schemas.microsoft.com/office/drawing/2014/main" id="{88C3333E-5B6A-4A05-A6EB-0D69729DD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91C00D44-0DED-4806-9BA1-887AFC9D7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4" name="Picture 2" descr="https://is.vic.lt/ris/space.png">
          <a:extLst>
            <a:ext uri="{FF2B5EF4-FFF2-40B4-BE49-F238E27FC236}">
              <a16:creationId xmlns:a16="http://schemas.microsoft.com/office/drawing/2014/main" id="{A2AF0001-F1AF-495B-9F00-F61109AD0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1B7642C7-D6AD-45FF-B556-9313DFA5E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6" name="Picture 2" descr="https://is.vic.lt/ris/space.png">
          <a:extLst>
            <a:ext uri="{FF2B5EF4-FFF2-40B4-BE49-F238E27FC236}">
              <a16:creationId xmlns:a16="http://schemas.microsoft.com/office/drawing/2014/main" id="{ABC05861-2679-420F-8736-8AB07DC9C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AF5FD384-076C-443F-8EA1-923A8EAC3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8" name="Picture 2" descr="https://is.vic.lt/ris/space.png">
          <a:extLst>
            <a:ext uri="{FF2B5EF4-FFF2-40B4-BE49-F238E27FC236}">
              <a16:creationId xmlns:a16="http://schemas.microsoft.com/office/drawing/2014/main" id="{7CE974AA-74E4-4244-BF85-26474EF07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D3DF7013-4A76-4277-991D-7775AF4BC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0" name="Picture 2" descr="https://is.vic.lt/ris/space.png">
          <a:extLst>
            <a:ext uri="{FF2B5EF4-FFF2-40B4-BE49-F238E27FC236}">
              <a16:creationId xmlns:a16="http://schemas.microsoft.com/office/drawing/2014/main" id="{4F4E2BA1-2867-43CB-8594-EB4B090F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1DA7F54F-88E7-4C78-964B-78109536B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2" name="Picture 2" descr="https://is.vic.lt/ris/space.png">
          <a:extLst>
            <a:ext uri="{FF2B5EF4-FFF2-40B4-BE49-F238E27FC236}">
              <a16:creationId xmlns:a16="http://schemas.microsoft.com/office/drawing/2014/main" id="{F86FF1A0-571B-498C-A1C6-A94C7497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BA68DBC2-1DD8-4C02-A9E1-778EE82E8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4" name="Picture 2" descr="https://is.vic.lt/ris/space.png">
          <a:extLst>
            <a:ext uri="{FF2B5EF4-FFF2-40B4-BE49-F238E27FC236}">
              <a16:creationId xmlns:a16="http://schemas.microsoft.com/office/drawing/2014/main" id="{B9446352-FCF1-479B-A943-F6316802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83CC2BCA-CB06-42AD-AD6C-2C118586E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6" name="Picture 2" descr="https://is.vic.lt/ris/space.png">
          <a:extLst>
            <a:ext uri="{FF2B5EF4-FFF2-40B4-BE49-F238E27FC236}">
              <a16:creationId xmlns:a16="http://schemas.microsoft.com/office/drawing/2014/main" id="{E240962F-6033-49D9-873E-2E405F7AD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3B6112AC-C477-4228-9DC5-758D49119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8" name="Picture 2" descr="https://is.vic.lt/ris/space.png">
          <a:extLst>
            <a:ext uri="{FF2B5EF4-FFF2-40B4-BE49-F238E27FC236}">
              <a16:creationId xmlns:a16="http://schemas.microsoft.com/office/drawing/2014/main" id="{54A5ADFD-7680-48C8-B41B-16A289AAB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DFA1E6CA-BBA8-4D21-B258-0563C6E1D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0" name="Picture 2" descr="https://is.vic.lt/ris/space.png">
          <a:extLst>
            <a:ext uri="{FF2B5EF4-FFF2-40B4-BE49-F238E27FC236}">
              <a16:creationId xmlns:a16="http://schemas.microsoft.com/office/drawing/2014/main" id="{9603DA1D-8D22-4F56-9EAA-DCBE6D3D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CC004EEC-B4AB-4349-BBF1-3308DE71D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2" name="Picture 2" descr="https://is.vic.lt/ris/space.png">
          <a:extLst>
            <a:ext uri="{FF2B5EF4-FFF2-40B4-BE49-F238E27FC236}">
              <a16:creationId xmlns:a16="http://schemas.microsoft.com/office/drawing/2014/main" id="{1E558F38-6F39-4909-BC87-EAF073272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E88FA3E1-4EB0-4179-8024-0B0FAB01C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4" name="Picture 2" descr="https://is.vic.lt/ris/space.png">
          <a:extLst>
            <a:ext uri="{FF2B5EF4-FFF2-40B4-BE49-F238E27FC236}">
              <a16:creationId xmlns:a16="http://schemas.microsoft.com/office/drawing/2014/main" id="{C136A358-B9AE-406B-9424-86A7B4E31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01CEEFE6-1602-436E-8FB8-3A2283814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6" name="Picture 2" descr="https://is.vic.lt/ris/space.png">
          <a:extLst>
            <a:ext uri="{FF2B5EF4-FFF2-40B4-BE49-F238E27FC236}">
              <a16:creationId xmlns:a16="http://schemas.microsoft.com/office/drawing/2014/main" id="{F1599DDF-9AFD-4FE5-B337-041C57F65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343DDEE2-9C2B-439F-A3BF-E9D8D6424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8" name="Picture 2" descr="https://is.vic.lt/ris/space.png">
          <a:extLst>
            <a:ext uri="{FF2B5EF4-FFF2-40B4-BE49-F238E27FC236}">
              <a16:creationId xmlns:a16="http://schemas.microsoft.com/office/drawing/2014/main" id="{50AC18DF-996B-497D-A058-706A5C700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B182E59F-DA8C-4DE5-9412-E05B7C9F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2801A359-B9DB-4F54-87E9-B03BFE0E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id="{8C9D98CE-6633-4EA2-88A4-927F578BA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3F4C064B-0801-49C3-94C0-0C76C05DA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:a16="http://schemas.microsoft.com/office/drawing/2014/main" id="{225479AF-649D-4F15-8455-8FF8FB200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1E788592-4C06-45F6-BEC5-095FE403D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:a16="http://schemas.microsoft.com/office/drawing/2014/main" id="{AACE6C9F-B465-47B5-BC7E-B0CBFBD38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66E4D888-CB23-427B-AC0C-3849EE785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id="{B811FA03-C363-4553-8B5E-5C37FB853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B959C6C1-2B5C-4971-9527-0DE4F2B5C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id="{2D64D9D6-35D3-4668-B012-E46361B1A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838FA678-2151-4016-A376-5AD4E0DBA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:a16="http://schemas.microsoft.com/office/drawing/2014/main" id="{AFED7ED6-1DCB-48B2-A89D-9AD1BC6B6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164CC8C3-4DDB-4DE2-8F14-8D4B86E03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633DA76E-EF60-4D10-B12B-E847D9391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92B252E8-DA79-4A84-8325-ABAC48B0A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2651D041-89A8-4A22-A939-F7077018C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6DA4C648-E6AA-432B-B819-A5431F7C4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2A7B2BE9-1C3D-4B65-828A-56C6CE82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FCBC2C01-4364-44AD-8113-450B7B188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9" name="Picture 2" descr="https://is.vic.lt/ris/space.png">
          <a:extLst>
            <a:ext uri="{FF2B5EF4-FFF2-40B4-BE49-F238E27FC236}">
              <a16:creationId xmlns:a16="http://schemas.microsoft.com/office/drawing/2014/main" id="{AD5476D4-E41B-408E-8050-42D0E7D12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095E6C8E-CF53-4B9A-BCE0-99D90422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1" name="Picture 2" descr="https://is.vic.lt/ris/space.png">
          <a:extLst>
            <a:ext uri="{FF2B5EF4-FFF2-40B4-BE49-F238E27FC236}">
              <a16:creationId xmlns:a16="http://schemas.microsoft.com/office/drawing/2014/main" id="{8C5821EA-843F-4620-AD63-E95A387F9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6A43D167-4CF7-4182-B3FA-B83900D7F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3" name="Picture 2" descr="https://is.vic.lt/ris/space.png">
          <a:extLst>
            <a:ext uri="{FF2B5EF4-FFF2-40B4-BE49-F238E27FC236}">
              <a16:creationId xmlns:a16="http://schemas.microsoft.com/office/drawing/2014/main" id="{E72C28FB-6553-496D-B12E-9906E8A2A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6E8C8D07-3288-4AC2-95AE-35F90904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5" name="Picture 2" descr="https://is.vic.lt/ris/space.png">
          <a:extLst>
            <a:ext uri="{FF2B5EF4-FFF2-40B4-BE49-F238E27FC236}">
              <a16:creationId xmlns:a16="http://schemas.microsoft.com/office/drawing/2014/main" id="{AF2FC258-6972-4018-8F5E-A9289D6FA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543642BD-8E20-4919-9715-49B781AF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7" name="Picture 2" descr="https://is.vic.lt/ris/space.png">
          <a:extLst>
            <a:ext uri="{FF2B5EF4-FFF2-40B4-BE49-F238E27FC236}">
              <a16:creationId xmlns:a16="http://schemas.microsoft.com/office/drawing/2014/main" id="{7D331DB1-D9D2-4EF2-A6AF-4397C602E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701E0EDF-DC88-49B0-937A-8C2500600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9" name="Picture 2" descr="https://is.vic.lt/ris/space.png">
          <a:extLst>
            <a:ext uri="{FF2B5EF4-FFF2-40B4-BE49-F238E27FC236}">
              <a16:creationId xmlns:a16="http://schemas.microsoft.com/office/drawing/2014/main" id="{CA84DCB2-1DEE-4982-888B-3A5F1F73E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64FBB440-30C5-4AC0-ACF4-6441F0F4F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1" name="Picture 2" descr="https://is.vic.lt/ris/space.png">
          <a:extLst>
            <a:ext uri="{FF2B5EF4-FFF2-40B4-BE49-F238E27FC236}">
              <a16:creationId xmlns:a16="http://schemas.microsoft.com/office/drawing/2014/main" id="{D6E8B40A-9EDB-4A72-A554-FC774EB3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08AFABF0-9647-448B-8067-C0BBB992E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3" name="Picture 2" descr="https://is.vic.lt/ris/space.png">
          <a:extLst>
            <a:ext uri="{FF2B5EF4-FFF2-40B4-BE49-F238E27FC236}">
              <a16:creationId xmlns:a16="http://schemas.microsoft.com/office/drawing/2014/main" id="{852F2B62-3A85-43FD-B409-710052790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A1EC1E41-64DC-4BF5-9E99-EA26C758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5" name="Picture 2" descr="https://is.vic.lt/ris/space.png">
          <a:extLst>
            <a:ext uri="{FF2B5EF4-FFF2-40B4-BE49-F238E27FC236}">
              <a16:creationId xmlns:a16="http://schemas.microsoft.com/office/drawing/2014/main" id="{D8F94F39-63C5-4976-8DE6-1D81FA3C8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3D1743A5-7B1B-4836-9826-0E6B3B16F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7" name="Picture 2" descr="https://is.vic.lt/ris/space.png">
          <a:extLst>
            <a:ext uri="{FF2B5EF4-FFF2-40B4-BE49-F238E27FC236}">
              <a16:creationId xmlns:a16="http://schemas.microsoft.com/office/drawing/2014/main" id="{3D2ABFF0-9B3A-4416-A762-C2C84BF18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086C3255-76F9-4927-A759-9C8149EFF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9" name="Picture 2" descr="https://is.vic.lt/ris/space.png">
          <a:extLst>
            <a:ext uri="{FF2B5EF4-FFF2-40B4-BE49-F238E27FC236}">
              <a16:creationId xmlns:a16="http://schemas.microsoft.com/office/drawing/2014/main" id="{464CA492-3D2B-4F07-B1CF-89AAC509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37E2DDF2-3356-40BF-8BCC-B17AC2B7D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1" name="Picture 2" descr="https://is.vic.lt/ris/space.png">
          <a:extLst>
            <a:ext uri="{FF2B5EF4-FFF2-40B4-BE49-F238E27FC236}">
              <a16:creationId xmlns:a16="http://schemas.microsoft.com/office/drawing/2014/main" id="{D558C9EB-5691-429A-A21E-D37D3D5FF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412E5EAD-B909-4BBB-A418-E81EE0F01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3" name="Picture 2" descr="https://is.vic.lt/ris/space.png">
          <a:extLst>
            <a:ext uri="{FF2B5EF4-FFF2-40B4-BE49-F238E27FC236}">
              <a16:creationId xmlns:a16="http://schemas.microsoft.com/office/drawing/2014/main" id="{212FF04C-C439-4384-BC78-D1D0B342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C3A44403-6BA9-461C-84F0-0FC7CD3D3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FA69484F-9416-4DCA-A3E6-5B411E3C1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2B54CBCA-3CBF-4038-8EB8-EAEABE91E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ACBDF48B-C66E-4521-BAE5-CCC927361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D9A4BD48-E331-48B2-9EC7-B1E6F89BC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299C8681-EBC9-4C79-BF2A-08FE28FDA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7F516A21-331F-409F-8254-DC9422A6C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039D0AB4-D2FA-4EF9-96FB-7C2F2ECD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9A7827A1-9C51-42E9-B664-3A7896F7B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34FA0C3D-1ED7-498D-968C-AC12297F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4824BA07-452F-460B-B197-B339E74BC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262FD478-019C-4783-8036-45421D05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EA7532A7-80E1-45EC-85A0-2B73FB53E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99A40137-FEF9-415D-98C9-79B46EEF7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5322D945-0E84-4DFF-A848-0583F3CE3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6C945B44-05A4-45DB-A6D5-2D4492783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30975979-CBAA-4581-8342-E2310DC72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40EFAC64-8EF7-423D-BBF7-B7D056AAD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C49DD594-29F3-4111-AF0E-B37A4E646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3" name="Picture 2" descr="https://is.vic.lt/ris/space.png">
          <a:extLst>
            <a:ext uri="{FF2B5EF4-FFF2-40B4-BE49-F238E27FC236}">
              <a16:creationId xmlns:a16="http://schemas.microsoft.com/office/drawing/2014/main" id="{B08A99C1-26E7-4EAE-A478-ABEEEF3E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744F3517-9BB6-40BA-B4BC-F3F673FF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id="{1EBA716F-6C6C-4B35-B57C-EBC35DC7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6F7F3982-6EF3-4D5F-AAE2-ACBFA07A1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9BDA5AA4-6F7A-4BD5-9170-794A1DFE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A54A41D7-B14A-498E-944B-7F6217A4A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E0FDF5BD-90A2-48BF-A8C6-1D1AC6292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92344F29-1F6B-467C-96DF-D7D77A905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248F871E-6DC5-426D-856A-00E1F8D41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7B1EC443-0C35-4B17-A32E-647D8D481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id="{8EA5ABE4-C746-4F1E-A9E7-337A32AE5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D15606A7-6374-462A-99A1-165FACBA2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id="{DEC4277C-1A90-42E0-A2ED-CCD7F301C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5EFD9E44-B696-4DAD-9F9D-2A999F612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id="{E910158E-A51A-4A59-9338-350C90AD3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EA2F3019-0861-4B6D-BB19-7FAF91653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id="{4EBF7775-D067-4FC9-9C04-62A189991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3800A8D2-9805-4456-B88C-D6CAEA455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1" name="Picture 2" descr="https://is.vic.lt/ris/space.png">
          <a:extLst>
            <a:ext uri="{FF2B5EF4-FFF2-40B4-BE49-F238E27FC236}">
              <a16:creationId xmlns:a16="http://schemas.microsoft.com/office/drawing/2014/main" id="{414821A7-8135-4DBB-B2CA-2362ECF86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786F4688-BF4C-4BD6-9AEA-601A0A794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3" name="Picture 2" descr="https://is.vic.lt/ris/space.png">
          <a:extLst>
            <a:ext uri="{FF2B5EF4-FFF2-40B4-BE49-F238E27FC236}">
              <a16:creationId xmlns:a16="http://schemas.microsoft.com/office/drawing/2014/main" id="{08627399-9451-4D46-810D-BE181E079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FA7EEC36-5797-4759-AB6C-ADE1AD939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5" name="Picture 2" descr="https://is.vic.lt/ris/space.png">
          <a:extLst>
            <a:ext uri="{FF2B5EF4-FFF2-40B4-BE49-F238E27FC236}">
              <a16:creationId xmlns:a16="http://schemas.microsoft.com/office/drawing/2014/main" id="{D390A70C-01B5-4306-830E-FFEFB3263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789A96F5-D67F-4435-AFF9-EDC579313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7" name="Picture 2" descr="https://is.vic.lt/ris/space.png">
          <a:extLst>
            <a:ext uri="{FF2B5EF4-FFF2-40B4-BE49-F238E27FC236}">
              <a16:creationId xmlns:a16="http://schemas.microsoft.com/office/drawing/2014/main" id="{FB7838D8-2C9E-401C-AE28-2A49247A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50C78F88-7092-4272-BB61-F93B81084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9" name="Picture 2" descr="https://is.vic.lt/ris/space.png">
          <a:extLst>
            <a:ext uri="{FF2B5EF4-FFF2-40B4-BE49-F238E27FC236}">
              <a16:creationId xmlns:a16="http://schemas.microsoft.com/office/drawing/2014/main" id="{813BFB17-852F-40CE-BD2A-724862686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1F9964A5-B0D9-4E5F-A5B4-11A27C767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1" name="Picture 2" descr="https://is.vic.lt/ris/space.png">
          <a:extLst>
            <a:ext uri="{FF2B5EF4-FFF2-40B4-BE49-F238E27FC236}">
              <a16:creationId xmlns:a16="http://schemas.microsoft.com/office/drawing/2014/main" id="{C48995F2-DCDF-4B72-83E9-DCE2713C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C3C0FDD9-63B6-46E0-9218-C628299DD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3" name="Picture 2" descr="https://is.vic.lt/ris/space.png">
          <a:extLst>
            <a:ext uri="{FF2B5EF4-FFF2-40B4-BE49-F238E27FC236}">
              <a16:creationId xmlns:a16="http://schemas.microsoft.com/office/drawing/2014/main" id="{88D257FA-54A2-41F6-AF64-1E886004A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0AD1858F-9F30-4ADE-95CE-7E42F4F7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5" name="Picture 2" descr="https://is.vic.lt/ris/space.png">
          <a:extLst>
            <a:ext uri="{FF2B5EF4-FFF2-40B4-BE49-F238E27FC236}">
              <a16:creationId xmlns:a16="http://schemas.microsoft.com/office/drawing/2014/main" id="{6B49AE11-A2A4-40CB-8377-7490B6E72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5526DFA2-1337-4198-84BC-DF741BBA0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5807B9D7-2DA0-479C-A094-8F88C8141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8" name="Picture 2" descr="https://is.vic.lt/ris/space.png">
          <a:extLst>
            <a:ext uri="{FF2B5EF4-FFF2-40B4-BE49-F238E27FC236}">
              <a16:creationId xmlns:a16="http://schemas.microsoft.com/office/drawing/2014/main" id="{5C49E609-676A-4E68-A308-6A6E85D8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D5D4F0BC-4405-4F23-8985-1E4DF302B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0" name="Picture 2" descr="https://is.vic.lt/ris/space.png">
          <a:extLst>
            <a:ext uri="{FF2B5EF4-FFF2-40B4-BE49-F238E27FC236}">
              <a16:creationId xmlns:a16="http://schemas.microsoft.com/office/drawing/2014/main" id="{C04BA658-DF35-48A0-BACB-9D537BDA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B61CA92D-56FC-4919-B3CB-C2FF365CD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2" name="Picture 2" descr="https://is.vic.lt/ris/space.png">
          <a:extLst>
            <a:ext uri="{FF2B5EF4-FFF2-40B4-BE49-F238E27FC236}">
              <a16:creationId xmlns:a16="http://schemas.microsoft.com/office/drawing/2014/main" id="{723E0512-4CE0-4FAA-80E5-F4CBDCF0E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E16A2A51-C306-4096-A18F-7F466FF1E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4" name="Picture 2" descr="https://is.vic.lt/ris/space.png">
          <a:extLst>
            <a:ext uri="{FF2B5EF4-FFF2-40B4-BE49-F238E27FC236}">
              <a16:creationId xmlns:a16="http://schemas.microsoft.com/office/drawing/2014/main" id="{44E6A808-CE1A-4E44-A675-2A2630C1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23C38CF1-2196-45BE-945A-4BCEBBEFD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6" name="Picture 2" descr="https://is.vic.lt/ris/space.png">
          <a:extLst>
            <a:ext uri="{FF2B5EF4-FFF2-40B4-BE49-F238E27FC236}">
              <a16:creationId xmlns:a16="http://schemas.microsoft.com/office/drawing/2014/main" id="{78DA2E0F-A610-44D7-BEDE-DF08B635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EB595439-5FA7-4580-A4E7-B3B72A3D2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8" name="Picture 2" descr="https://is.vic.lt/ris/space.png">
          <a:extLst>
            <a:ext uri="{FF2B5EF4-FFF2-40B4-BE49-F238E27FC236}">
              <a16:creationId xmlns:a16="http://schemas.microsoft.com/office/drawing/2014/main" id="{8FE2D9A9-095E-4F9C-9529-E55C31B30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C1133733-9C75-494E-A995-5445F725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0" name="Picture 2" descr="https://is.vic.lt/ris/space.png">
          <a:extLst>
            <a:ext uri="{FF2B5EF4-FFF2-40B4-BE49-F238E27FC236}">
              <a16:creationId xmlns:a16="http://schemas.microsoft.com/office/drawing/2014/main" id="{6F2BBFD1-C202-4C9D-A7D3-E8EEE113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F6A56F14-25BE-4522-8326-E10F35653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2" name="Picture 2" descr="https://is.vic.lt/ris/space.png">
          <a:extLst>
            <a:ext uri="{FF2B5EF4-FFF2-40B4-BE49-F238E27FC236}">
              <a16:creationId xmlns:a16="http://schemas.microsoft.com/office/drawing/2014/main" id="{BBF93637-946F-4ACF-A9AD-EEE87AB1A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96CC80B6-9B68-4ED5-9776-225AD2220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4" name="Picture 2" descr="https://is.vic.lt/ris/space.png">
          <a:extLst>
            <a:ext uri="{FF2B5EF4-FFF2-40B4-BE49-F238E27FC236}">
              <a16:creationId xmlns:a16="http://schemas.microsoft.com/office/drawing/2014/main" id="{29AD6E33-BAFD-457A-AD63-DC5A3197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CC654AE1-A26E-44F2-B7EF-5CAC8787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566" name="Picture 2" descr="https://is.vic.lt/ris/space.png">
          <a:extLst>
            <a:ext uri="{FF2B5EF4-FFF2-40B4-BE49-F238E27FC236}">
              <a16:creationId xmlns:a16="http://schemas.microsoft.com/office/drawing/2014/main" id="{DF22B9DC-8E99-4824-977D-751295750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F464B2DB-12E5-494F-A002-B1D29EA1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8" name="Picture 2" descr="https://is.vic.lt/ris/space.png">
          <a:extLst>
            <a:ext uri="{FF2B5EF4-FFF2-40B4-BE49-F238E27FC236}">
              <a16:creationId xmlns:a16="http://schemas.microsoft.com/office/drawing/2014/main" id="{B0DF1127-615E-407F-9348-610B46BA2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A2B678BD-B48E-4A97-9F85-57BB42707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0" name="Picture 2" descr="https://is.vic.lt/ris/space.png">
          <a:extLst>
            <a:ext uri="{FF2B5EF4-FFF2-40B4-BE49-F238E27FC236}">
              <a16:creationId xmlns:a16="http://schemas.microsoft.com/office/drawing/2014/main" id="{BF6DB284-01CF-44D7-830D-AD5B495CC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6AFFCAA5-A184-4268-8506-DA9952100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2" name="Picture 2" descr="https://is.vic.lt/ris/space.png">
          <a:extLst>
            <a:ext uri="{FF2B5EF4-FFF2-40B4-BE49-F238E27FC236}">
              <a16:creationId xmlns:a16="http://schemas.microsoft.com/office/drawing/2014/main" id="{23E4B28E-F28C-496B-AFE2-A771506B9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B66DAAAE-EEA4-4263-B411-B8928C7D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4" name="Picture 2" descr="https://is.vic.lt/ris/space.png">
          <a:extLst>
            <a:ext uri="{FF2B5EF4-FFF2-40B4-BE49-F238E27FC236}">
              <a16:creationId xmlns:a16="http://schemas.microsoft.com/office/drawing/2014/main" id="{50EB0568-F50E-4C38-ABAB-54E09564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5A9007F6-F064-4C44-B25E-92228E99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6" name="Picture 2" descr="https://is.vic.lt/ris/space.png">
          <a:extLst>
            <a:ext uri="{FF2B5EF4-FFF2-40B4-BE49-F238E27FC236}">
              <a16:creationId xmlns:a16="http://schemas.microsoft.com/office/drawing/2014/main" id="{F7679215-F050-4B43-86A2-C1A8DA637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410C77A5-A120-49CA-A8B2-1F4A1793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8" name="Picture 2" descr="https://is.vic.lt/ris/space.png">
          <a:extLst>
            <a:ext uri="{FF2B5EF4-FFF2-40B4-BE49-F238E27FC236}">
              <a16:creationId xmlns:a16="http://schemas.microsoft.com/office/drawing/2014/main" id="{527A02EC-A7C8-4A82-B7AC-6EB6E9C46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EC3BF867-20DD-4C60-AA3D-C3B6CA828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0" name="Picture 2" descr="https://is.vic.lt/ris/space.png">
          <a:extLst>
            <a:ext uri="{FF2B5EF4-FFF2-40B4-BE49-F238E27FC236}">
              <a16:creationId xmlns:a16="http://schemas.microsoft.com/office/drawing/2014/main" id="{C8A06D43-9AF7-47C1-9452-DF517DAC4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6502B7F5-BC85-4F03-B6B7-9F46C7AC1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2" name="Picture 2" descr="https://is.vic.lt/ris/space.png">
          <a:extLst>
            <a:ext uri="{FF2B5EF4-FFF2-40B4-BE49-F238E27FC236}">
              <a16:creationId xmlns:a16="http://schemas.microsoft.com/office/drawing/2014/main" id="{3E579B22-3C20-452E-B4AA-3188FAA0B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763E5888-618C-4C35-A1CD-31A347658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4" name="Picture 2" descr="https://is.vic.lt/ris/space.png">
          <a:extLst>
            <a:ext uri="{FF2B5EF4-FFF2-40B4-BE49-F238E27FC236}">
              <a16:creationId xmlns:a16="http://schemas.microsoft.com/office/drawing/2014/main" id="{A886D5C6-98D6-42E7-9B68-6E07D5C95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8B11A3DE-0D7A-4553-9171-CBE1BA48E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6" name="Picture 2" descr="https://is.vic.lt/ris/space.png">
          <a:extLst>
            <a:ext uri="{FF2B5EF4-FFF2-40B4-BE49-F238E27FC236}">
              <a16:creationId xmlns:a16="http://schemas.microsoft.com/office/drawing/2014/main" id="{651C84A3-A361-41DF-A08D-33420BD97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EA93140A-F56D-46AA-B528-C7EF964E3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8" name="Picture 2" descr="https://is.vic.lt/ris/space.png">
          <a:extLst>
            <a:ext uri="{FF2B5EF4-FFF2-40B4-BE49-F238E27FC236}">
              <a16:creationId xmlns:a16="http://schemas.microsoft.com/office/drawing/2014/main" id="{0ED3EFE1-54A7-4BCC-8E83-80D5C219A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250004D0-EE16-4570-A538-CA17D13E4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0" name="Picture 2" descr="https://is.vic.lt/ris/space.png">
          <a:extLst>
            <a:ext uri="{FF2B5EF4-FFF2-40B4-BE49-F238E27FC236}">
              <a16:creationId xmlns:a16="http://schemas.microsoft.com/office/drawing/2014/main" id="{CA600131-1C06-4E78-A37F-66CD16696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AA4B7355-2724-40C2-B303-6120E12D3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88DB2317-E236-4E35-9A87-1492666C5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3" name="Picture 2" descr="https://is.vic.lt/ris/space.png">
          <a:extLst>
            <a:ext uri="{FF2B5EF4-FFF2-40B4-BE49-F238E27FC236}">
              <a16:creationId xmlns:a16="http://schemas.microsoft.com/office/drawing/2014/main" id="{42C1848C-E5E0-4D95-9DD3-03664EA02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7620B4C0-E43A-46E2-8C8F-6489D97F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5" name="Picture 2" descr="https://is.vic.lt/ris/space.png">
          <a:extLst>
            <a:ext uri="{FF2B5EF4-FFF2-40B4-BE49-F238E27FC236}">
              <a16:creationId xmlns:a16="http://schemas.microsoft.com/office/drawing/2014/main" id="{382AA989-20E3-41F0-BCCF-6898BB95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8295F622-9975-4F93-BB13-DCD8767A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7" name="Picture 2" descr="https://is.vic.lt/ris/space.png">
          <a:extLst>
            <a:ext uri="{FF2B5EF4-FFF2-40B4-BE49-F238E27FC236}">
              <a16:creationId xmlns:a16="http://schemas.microsoft.com/office/drawing/2014/main" id="{575F6507-8A42-42B8-AC45-A3EF4195A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5C61B3FD-CC75-46F0-8896-04AB8C81E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9" name="Picture 2" descr="https://is.vic.lt/ris/space.png">
          <a:extLst>
            <a:ext uri="{FF2B5EF4-FFF2-40B4-BE49-F238E27FC236}">
              <a16:creationId xmlns:a16="http://schemas.microsoft.com/office/drawing/2014/main" id="{04D62F66-D538-451B-851A-F684C91D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B2131FA6-972B-4243-9761-2F94D2550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1" name="Picture 2" descr="https://is.vic.lt/ris/space.png">
          <a:extLst>
            <a:ext uri="{FF2B5EF4-FFF2-40B4-BE49-F238E27FC236}">
              <a16:creationId xmlns:a16="http://schemas.microsoft.com/office/drawing/2014/main" id="{1E76C4CA-D25A-4AFF-9FCA-56D5D3675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C4CA2225-F621-459A-B0BF-E0CB4657F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3" name="Picture 2" descr="https://is.vic.lt/ris/space.png">
          <a:extLst>
            <a:ext uri="{FF2B5EF4-FFF2-40B4-BE49-F238E27FC236}">
              <a16:creationId xmlns:a16="http://schemas.microsoft.com/office/drawing/2014/main" id="{67D2F27A-D86B-49A1-951D-2A900110D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00C661FD-DD21-49AD-BF31-E68C86D53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5" name="Picture 2" descr="https://is.vic.lt/ris/space.png">
          <a:extLst>
            <a:ext uri="{FF2B5EF4-FFF2-40B4-BE49-F238E27FC236}">
              <a16:creationId xmlns:a16="http://schemas.microsoft.com/office/drawing/2014/main" id="{5D4875C1-AFAB-4D78-A051-60BA5FE1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318FAD49-EE35-44F1-B5EF-38580CE0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7" name="Picture 2" descr="https://is.vic.lt/ris/space.png">
          <a:extLst>
            <a:ext uri="{FF2B5EF4-FFF2-40B4-BE49-F238E27FC236}">
              <a16:creationId xmlns:a16="http://schemas.microsoft.com/office/drawing/2014/main" id="{0DC01035-4BE2-4581-A205-02B2398D9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E68730CE-E107-4697-9E1D-12B7C8CC9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D7B5FFE4-127C-4415-B122-D8E77D350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242F56AC-B285-422C-A5BD-7E3D48A4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9EFE49BF-983D-48C6-A7DE-7726609A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2" name="Picture 2" descr="https://is.vic.lt/ris/space.png">
          <a:extLst>
            <a:ext uri="{FF2B5EF4-FFF2-40B4-BE49-F238E27FC236}">
              <a16:creationId xmlns:a16="http://schemas.microsoft.com/office/drawing/2014/main" id="{21E61956-211D-40DB-BA0F-2B10849A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F225080F-9429-4245-A4AD-BE979349F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4" name="Picture 2" descr="https://is.vic.lt/ris/space.png">
          <a:extLst>
            <a:ext uri="{FF2B5EF4-FFF2-40B4-BE49-F238E27FC236}">
              <a16:creationId xmlns:a16="http://schemas.microsoft.com/office/drawing/2014/main" id="{2865082A-3FFB-4CFF-AC19-1CF0A35E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56BC6486-5019-4D43-8C65-B08E3D141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6" name="Picture 2" descr="https://is.vic.lt/ris/space.png">
          <a:extLst>
            <a:ext uri="{FF2B5EF4-FFF2-40B4-BE49-F238E27FC236}">
              <a16:creationId xmlns:a16="http://schemas.microsoft.com/office/drawing/2014/main" id="{F9DDA13F-EC79-44F7-B36C-A6515737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A546F426-050D-4D01-863A-764900FC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8" name="Picture 2" descr="https://is.vic.lt/ris/space.png">
          <a:extLst>
            <a:ext uri="{FF2B5EF4-FFF2-40B4-BE49-F238E27FC236}">
              <a16:creationId xmlns:a16="http://schemas.microsoft.com/office/drawing/2014/main" id="{0C05AE63-A9BE-4728-80F9-EF110046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3BD1C5A3-83C3-402D-BD97-122459E7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0" name="Picture 2" descr="https://is.vic.lt/ris/space.png">
          <a:extLst>
            <a:ext uri="{FF2B5EF4-FFF2-40B4-BE49-F238E27FC236}">
              <a16:creationId xmlns:a16="http://schemas.microsoft.com/office/drawing/2014/main" id="{619972CB-DE82-4750-8AFA-C1C5E0479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C1E8DADD-EB3F-4D02-B336-DA3C41D88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2" name="Picture 2" descr="https://is.vic.lt/ris/space.png">
          <a:extLst>
            <a:ext uri="{FF2B5EF4-FFF2-40B4-BE49-F238E27FC236}">
              <a16:creationId xmlns:a16="http://schemas.microsoft.com/office/drawing/2014/main" id="{9B76D9F0-720D-42B4-916D-C89519B7F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907258F2-D98B-4289-9717-C5B1BBBFE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4" name="Picture 2" descr="https://is.vic.lt/ris/space.png">
          <a:extLst>
            <a:ext uri="{FF2B5EF4-FFF2-40B4-BE49-F238E27FC236}">
              <a16:creationId xmlns:a16="http://schemas.microsoft.com/office/drawing/2014/main" id="{6C181913-A8FB-4C37-A6DC-E5E08E891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A031D4E8-08D9-4A68-B199-525AFD2BB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6" name="Picture 2" descr="https://is.vic.lt/ris/space.png">
          <a:extLst>
            <a:ext uri="{FF2B5EF4-FFF2-40B4-BE49-F238E27FC236}">
              <a16:creationId xmlns:a16="http://schemas.microsoft.com/office/drawing/2014/main" id="{C370884B-9CEA-4B88-AFEA-E76613B5B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9A6F7363-0477-4019-B03F-BE6116A2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8" name="Picture 2" descr="https://is.vic.lt/ris/space.png">
          <a:extLst>
            <a:ext uri="{FF2B5EF4-FFF2-40B4-BE49-F238E27FC236}">
              <a16:creationId xmlns:a16="http://schemas.microsoft.com/office/drawing/2014/main" id="{16CDBCC3-188E-44BA-9168-71D8BEC4D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8949DB54-9143-4177-BA08-EC0BD7A0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0" name="Picture 2" descr="https://is.vic.lt/ris/space.png">
          <a:extLst>
            <a:ext uri="{FF2B5EF4-FFF2-40B4-BE49-F238E27FC236}">
              <a16:creationId xmlns:a16="http://schemas.microsoft.com/office/drawing/2014/main" id="{AACB6F7D-F945-4A11-B107-DC75BC264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C3D9F939-E190-4F2E-994B-004CBC665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2" name="Picture 2" descr="https://is.vic.lt/ris/space.png">
          <a:extLst>
            <a:ext uri="{FF2B5EF4-FFF2-40B4-BE49-F238E27FC236}">
              <a16:creationId xmlns:a16="http://schemas.microsoft.com/office/drawing/2014/main" id="{0FB16AFB-0EDB-4D6B-B445-183873B45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CA3F4D50-E948-4B51-8B2B-D8F8EB0A8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4" name="Picture 2" descr="https://is.vic.lt/ris/space.png">
          <a:extLst>
            <a:ext uri="{FF2B5EF4-FFF2-40B4-BE49-F238E27FC236}">
              <a16:creationId xmlns:a16="http://schemas.microsoft.com/office/drawing/2014/main" id="{19B70D05-BB3F-4F0A-9F40-21F547BBC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604CF23D-34FC-47A9-8F9E-63074EA4B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6" name="Picture 2" descr="https://is.vic.lt/ris/space.png">
          <a:extLst>
            <a:ext uri="{FF2B5EF4-FFF2-40B4-BE49-F238E27FC236}">
              <a16:creationId xmlns:a16="http://schemas.microsoft.com/office/drawing/2014/main" id="{437F4F78-8790-4E97-8100-070B5B487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716FC4C8-326E-4040-AF30-BED1E0F06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8" name="Picture 2" descr="https://is.vic.lt/ris/space.png">
          <a:extLst>
            <a:ext uri="{FF2B5EF4-FFF2-40B4-BE49-F238E27FC236}">
              <a16:creationId xmlns:a16="http://schemas.microsoft.com/office/drawing/2014/main" id="{DC66A745-3EA2-408E-9613-896D8EE0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896141DD-9E2E-4459-A518-03FB7EC5D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0" name="Picture 2" descr="https://is.vic.lt/ris/space.png">
          <a:extLst>
            <a:ext uri="{FF2B5EF4-FFF2-40B4-BE49-F238E27FC236}">
              <a16:creationId xmlns:a16="http://schemas.microsoft.com/office/drawing/2014/main" id="{250E889B-FC41-4B69-BA6D-B7F71F57F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EDD402A9-341C-4B58-A84B-70C34825D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2" name="Picture 2" descr="https://is.vic.lt/ris/space.png">
          <a:extLst>
            <a:ext uri="{FF2B5EF4-FFF2-40B4-BE49-F238E27FC236}">
              <a16:creationId xmlns:a16="http://schemas.microsoft.com/office/drawing/2014/main" id="{92B2452B-EF28-4512-8095-849D7D164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C2A581FB-1CCA-42D4-A9C3-5E520F40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CCEC912F-0C96-46DF-91D0-4B1120863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5" name="Picture 2" descr="https://is.vic.lt/ris/space.png">
          <a:extLst>
            <a:ext uri="{FF2B5EF4-FFF2-40B4-BE49-F238E27FC236}">
              <a16:creationId xmlns:a16="http://schemas.microsoft.com/office/drawing/2014/main" id="{918FF448-270E-4514-9EB3-A189ABDBD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A8CBA042-DA91-430C-AE47-64BCE3340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7" name="Picture 2" descr="https://is.vic.lt/ris/space.png">
          <a:extLst>
            <a:ext uri="{FF2B5EF4-FFF2-40B4-BE49-F238E27FC236}">
              <a16:creationId xmlns:a16="http://schemas.microsoft.com/office/drawing/2014/main" id="{62DB7D46-84A1-4A2A-9A24-3AC0D13F4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9BD2AA64-79D9-4E25-A6E5-5C97F78B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9" name="Picture 2" descr="https://is.vic.lt/ris/space.png">
          <a:extLst>
            <a:ext uri="{FF2B5EF4-FFF2-40B4-BE49-F238E27FC236}">
              <a16:creationId xmlns:a16="http://schemas.microsoft.com/office/drawing/2014/main" id="{99AE11F7-4AB5-4B41-8635-16FE13D47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2719881E-247B-4592-8308-7B6652909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1" name="Picture 2" descr="https://is.vic.lt/ris/space.png">
          <a:extLst>
            <a:ext uri="{FF2B5EF4-FFF2-40B4-BE49-F238E27FC236}">
              <a16:creationId xmlns:a16="http://schemas.microsoft.com/office/drawing/2014/main" id="{0B52F193-532F-422A-BF3C-E956173E1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BE07E9CC-EA27-4233-9233-4215C3DFA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3" name="Picture 2" descr="https://is.vic.lt/ris/space.png">
          <a:extLst>
            <a:ext uri="{FF2B5EF4-FFF2-40B4-BE49-F238E27FC236}">
              <a16:creationId xmlns:a16="http://schemas.microsoft.com/office/drawing/2014/main" id="{2EB5A1C4-1812-48C7-B155-DA0E39AD4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D9CDFFDB-919E-425F-A98B-2AD1C4A8D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5" name="Picture 2" descr="https://is.vic.lt/ris/space.png">
          <a:extLst>
            <a:ext uri="{FF2B5EF4-FFF2-40B4-BE49-F238E27FC236}">
              <a16:creationId xmlns:a16="http://schemas.microsoft.com/office/drawing/2014/main" id="{49F8A1D6-A6CE-4BCC-9AFB-1D6F7671B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2972C3B3-4418-4E11-8721-AF533842A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7" name="Picture 2" descr="https://is.vic.lt/ris/space.png">
          <a:extLst>
            <a:ext uri="{FF2B5EF4-FFF2-40B4-BE49-F238E27FC236}">
              <a16:creationId xmlns:a16="http://schemas.microsoft.com/office/drawing/2014/main" id="{5AE70C31-2D80-417D-B034-E7A06D88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B28E9B9E-9EEB-4F60-8407-27DB53EE6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9" name="Picture 2" descr="https://is.vic.lt/ris/space.png">
          <a:extLst>
            <a:ext uri="{FF2B5EF4-FFF2-40B4-BE49-F238E27FC236}">
              <a16:creationId xmlns:a16="http://schemas.microsoft.com/office/drawing/2014/main" id="{9E4A178A-E376-407F-9420-1418B93E0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218DDA84-F456-45A9-B49D-256D27543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1" name="Picture 2" descr="https://is.vic.lt/ris/space.png">
          <a:extLst>
            <a:ext uri="{FF2B5EF4-FFF2-40B4-BE49-F238E27FC236}">
              <a16:creationId xmlns:a16="http://schemas.microsoft.com/office/drawing/2014/main" id="{55B8F955-816B-4528-B15E-EC81383C6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D52A15B6-2D5D-4DBD-AB74-C1A6D2D96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3" name="Picture 2" descr="https://is.vic.lt/ris/space.png">
          <a:extLst>
            <a:ext uri="{FF2B5EF4-FFF2-40B4-BE49-F238E27FC236}">
              <a16:creationId xmlns:a16="http://schemas.microsoft.com/office/drawing/2014/main" id="{A50A33F0-C9E3-4A13-BFD2-013141993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4740D43F-4756-4FE8-8156-02B0C43DB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id="{9140BC8F-0D2F-4C83-853F-C88CB9E17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4D4987B0-13EE-40BB-A279-4FC45569A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id="{810E9AEC-5D6B-4691-8E5E-71C576322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500318A2-742B-481E-B8EF-CA230A42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id="{4FC8A07F-3DAA-4DF8-9243-261BC704A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06EFEE3D-1266-4164-B09C-C68F8633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id="{2404ECED-C349-48F8-A5E9-9E8C9953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E68F1E7B-4230-4EA3-AE33-7C94BD7FC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id="{EFF0732F-A302-4075-BA0D-DEA8EEB44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20C262B5-4F29-4B83-B6E1-5D44854B8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id="{BA337272-3BBF-4A9F-B0CF-9B2A9FA29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75B138DD-8D87-471E-B18D-2493030E7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id="{AA1C9402-AF65-45FE-A5E0-67C55A189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81DAAA5A-5622-4D52-B38C-6C88872AF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id="{F2BE4DE3-3979-4C57-A7EC-4BF5392BE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E24DF67D-6FEF-4D8F-8F5E-52F587F16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id="{25D28EB5-8116-47F3-AE3C-A22C2C00A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F5EC4320-5004-42DE-B3B7-F51015FE9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3" name="Picture 2" descr="https://is.vic.lt/ris/space.png">
          <a:extLst>
            <a:ext uri="{FF2B5EF4-FFF2-40B4-BE49-F238E27FC236}">
              <a16:creationId xmlns:a16="http://schemas.microsoft.com/office/drawing/2014/main" id="{662580F1-CCF3-4A4F-AEC5-950E9A4FE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4A12B754-8074-40A0-82B1-3B5E51D1C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5" name="Picture 2" descr="https://is.vic.lt/ris/space.png">
          <a:extLst>
            <a:ext uri="{FF2B5EF4-FFF2-40B4-BE49-F238E27FC236}">
              <a16:creationId xmlns:a16="http://schemas.microsoft.com/office/drawing/2014/main" id="{CDC8D604-4E78-4F2B-A9CF-7DE9BBA38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8E2B0843-6FE2-49AD-9612-0C2DE245C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7" name="Picture 2" descr="https://is.vic.lt/ris/space.png">
          <a:extLst>
            <a:ext uri="{FF2B5EF4-FFF2-40B4-BE49-F238E27FC236}">
              <a16:creationId xmlns:a16="http://schemas.microsoft.com/office/drawing/2014/main" id="{07E553D6-400B-4256-BEA8-D5D3CA2C2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B491ADFD-C915-4988-A30A-D0ED06C50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F9165EC4-0920-41F2-A1F1-4FA78AF6E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0" name="Picture 2" descr="https://is.vic.lt/ris/space.png">
          <a:extLst>
            <a:ext uri="{FF2B5EF4-FFF2-40B4-BE49-F238E27FC236}">
              <a16:creationId xmlns:a16="http://schemas.microsoft.com/office/drawing/2014/main" id="{78C121F1-D795-4721-9177-B3FD3F010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61E232BE-2FB2-480F-ABB8-248D5F28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2" name="Picture 2" descr="https://is.vic.lt/ris/space.png">
          <a:extLst>
            <a:ext uri="{FF2B5EF4-FFF2-40B4-BE49-F238E27FC236}">
              <a16:creationId xmlns:a16="http://schemas.microsoft.com/office/drawing/2014/main" id="{3F924E01-57E9-43EB-9040-819C41845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97910B3B-C462-4ADB-8330-FA8FAAD13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4" name="Picture 2" descr="https://is.vic.lt/ris/space.png">
          <a:extLst>
            <a:ext uri="{FF2B5EF4-FFF2-40B4-BE49-F238E27FC236}">
              <a16:creationId xmlns:a16="http://schemas.microsoft.com/office/drawing/2014/main" id="{6AC42FDD-6B32-4A58-A216-BFA58FEC3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CC538A66-26F5-4307-A1AB-35DCA5666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6" name="Picture 2" descr="https://is.vic.lt/ris/space.png">
          <a:extLst>
            <a:ext uri="{FF2B5EF4-FFF2-40B4-BE49-F238E27FC236}">
              <a16:creationId xmlns:a16="http://schemas.microsoft.com/office/drawing/2014/main" id="{900467ED-E337-4404-A140-D7F592910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04F2B376-708B-4D57-B124-908F6FFE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8" name="Picture 2" descr="https://is.vic.lt/ris/space.png">
          <a:extLst>
            <a:ext uri="{FF2B5EF4-FFF2-40B4-BE49-F238E27FC236}">
              <a16:creationId xmlns:a16="http://schemas.microsoft.com/office/drawing/2014/main" id="{A5B98117-3709-422A-8FBE-CB02FEA93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42E4872E-C0CA-459F-B055-D3D12397B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0" name="Picture 2" descr="https://is.vic.lt/ris/space.png">
          <a:extLst>
            <a:ext uri="{FF2B5EF4-FFF2-40B4-BE49-F238E27FC236}">
              <a16:creationId xmlns:a16="http://schemas.microsoft.com/office/drawing/2014/main" id="{3B679F1B-FB69-49DD-BDA9-4ABCE8ED8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D383D191-781C-4E27-8690-00D886DD5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B6F72DE5-FB65-4273-8CB2-31326048D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62BF469C-5D5B-46CA-996C-DB0626F57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DBB467AE-5A58-4C70-ACB8-8C680AB16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B11D9ED9-4BA2-4761-8975-C8BD93DA3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EB634060-638F-42CF-95C2-0AF33B84F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7" name="Picture 2" descr="https://is.vic.lt/ris/space.png">
          <a:extLst>
            <a:ext uri="{FF2B5EF4-FFF2-40B4-BE49-F238E27FC236}">
              <a16:creationId xmlns:a16="http://schemas.microsoft.com/office/drawing/2014/main" id="{A6325647-6C33-4D1A-BAE3-132BF65BA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680FBDEF-956B-48D3-B856-531429DF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9" name="Picture 2" descr="https://is.vic.lt/ris/space.png">
          <a:extLst>
            <a:ext uri="{FF2B5EF4-FFF2-40B4-BE49-F238E27FC236}">
              <a16:creationId xmlns:a16="http://schemas.microsoft.com/office/drawing/2014/main" id="{8B6F9323-28D5-4CD3-92D1-BE1D36E95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09F7E554-D743-4FBD-BEE0-72569B995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id="{F3B4E2B5-2C83-485E-87E6-E243EA7D1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689683F7-1675-4B49-AC82-469D66742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id="{3EA0CF5F-446C-48E0-869A-7FD038595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F00D6548-7EC1-4368-848C-C199F456D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id="{B6C108F5-0496-4345-A261-206083D8B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53187DC9-A3EA-49DD-B846-FC845DE1F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id="{BB37EC27-8E90-4F7A-BFDC-5E50E37E4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E3219F5B-F10A-475F-814B-789F4C079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id="{987274BB-C215-4DE4-B339-8705F0D2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F0A8E149-15B3-4923-9CF6-02C8E5219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1FFF7DAE-0DF1-4C40-ABCF-B1D91E285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4E57533E-B57F-42AC-8AD6-7A195629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3" name="Picture 2722" descr="https://is.vic.lt/ris/space.png">
          <a:extLst>
            <a:ext uri="{FF2B5EF4-FFF2-40B4-BE49-F238E27FC236}">
              <a16:creationId xmlns:a16="http://schemas.microsoft.com/office/drawing/2014/main" id="{A451DEDA-D7A8-4022-810A-DB8B4D85F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FE8030FA-EA9A-43B1-9F6E-F8039F07D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3EE5635A-2972-41FF-8A8F-6316BBF2B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769CD6A0-5E71-4E59-9960-9568EE46D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7" name="Picture 2" descr="https://is.vic.lt/ris/space.png">
          <a:extLst>
            <a:ext uri="{FF2B5EF4-FFF2-40B4-BE49-F238E27FC236}">
              <a16:creationId xmlns:a16="http://schemas.microsoft.com/office/drawing/2014/main" id="{596A45AF-B2AA-49FD-95F1-25CB771B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8" name="Picture 2727" descr="https://is.vic.lt/ris/space.png">
          <a:extLst>
            <a:ext uri="{FF2B5EF4-FFF2-40B4-BE49-F238E27FC236}">
              <a16:creationId xmlns:a16="http://schemas.microsoft.com/office/drawing/2014/main" id="{FA9ADD5A-1817-4205-B21F-88B9CD41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9" name="Picture 2" descr="https://is.vic.lt/ris/space.png">
          <a:extLst>
            <a:ext uri="{FF2B5EF4-FFF2-40B4-BE49-F238E27FC236}">
              <a16:creationId xmlns:a16="http://schemas.microsoft.com/office/drawing/2014/main" id="{33733802-4BFD-4E59-9F5D-1C0BAE0DE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BE6CA860-B2BD-4790-B67F-84506DC9E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1" name="Picture 2" descr="https://is.vic.lt/ris/space.png">
          <a:extLst>
            <a:ext uri="{FF2B5EF4-FFF2-40B4-BE49-F238E27FC236}">
              <a16:creationId xmlns:a16="http://schemas.microsoft.com/office/drawing/2014/main" id="{ADA46BB0-C7E4-4D68-BB62-1BAE070D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0ED74B4C-FC3C-4EC1-ADE4-E5B9FAADD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3" name="Picture 2" descr="https://is.vic.lt/ris/space.png">
          <a:extLst>
            <a:ext uri="{FF2B5EF4-FFF2-40B4-BE49-F238E27FC236}">
              <a16:creationId xmlns:a16="http://schemas.microsoft.com/office/drawing/2014/main" id="{21A9CAD2-A2BD-4C48-B78D-286164AE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1FB39EE1-CF2F-4343-989E-ECAD0FF2A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5" name="Picture 2" descr="https://is.vic.lt/ris/space.png">
          <a:extLst>
            <a:ext uri="{FF2B5EF4-FFF2-40B4-BE49-F238E27FC236}">
              <a16:creationId xmlns:a16="http://schemas.microsoft.com/office/drawing/2014/main" id="{4495AF1F-AF10-4DFA-B255-FAA4BA90D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906908EF-1D22-4151-A51A-41AEAC803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7" name="Picture 2" descr="https://is.vic.lt/ris/space.png">
          <a:extLst>
            <a:ext uri="{FF2B5EF4-FFF2-40B4-BE49-F238E27FC236}">
              <a16:creationId xmlns:a16="http://schemas.microsoft.com/office/drawing/2014/main" id="{4211D5E0-A82D-4141-8351-4B4EB54E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BF0929AC-30AD-4AAD-A593-467727D4B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9" name="Picture 2" descr="https://is.vic.lt/ris/space.png">
          <a:extLst>
            <a:ext uri="{FF2B5EF4-FFF2-40B4-BE49-F238E27FC236}">
              <a16:creationId xmlns:a16="http://schemas.microsoft.com/office/drawing/2014/main" id="{DAC229AB-5701-45CE-BDCA-D5075D5FD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6A438C54-6033-472D-B635-553723D5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2CAE5185-3DC7-4B17-986A-3004BD7B5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2" name="Picture 2" descr="https://is.vic.lt/ris/space.png">
          <a:extLst>
            <a:ext uri="{FF2B5EF4-FFF2-40B4-BE49-F238E27FC236}">
              <a16:creationId xmlns:a16="http://schemas.microsoft.com/office/drawing/2014/main" id="{B6AEA4CD-8927-41F7-9387-0D366D0A7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EFB3D70B-3505-4E1D-BB46-435BBFBFD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4" name="Picture 2" descr="https://is.vic.lt/ris/space.png">
          <a:extLst>
            <a:ext uri="{FF2B5EF4-FFF2-40B4-BE49-F238E27FC236}">
              <a16:creationId xmlns:a16="http://schemas.microsoft.com/office/drawing/2014/main" id="{C429798C-6C82-4056-ADAF-0D81D2517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D7966449-C91E-4988-B86E-520021DB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6" name="Picture 2" descr="https://is.vic.lt/ris/space.png">
          <a:extLst>
            <a:ext uri="{FF2B5EF4-FFF2-40B4-BE49-F238E27FC236}">
              <a16:creationId xmlns:a16="http://schemas.microsoft.com/office/drawing/2014/main" id="{B21F7214-3BD6-4A0D-9DA0-8F760ECA8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3739FDBB-FA09-43E3-97E4-C36053D3F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8" name="Picture 2" descr="https://is.vic.lt/ris/space.png">
          <a:extLst>
            <a:ext uri="{FF2B5EF4-FFF2-40B4-BE49-F238E27FC236}">
              <a16:creationId xmlns:a16="http://schemas.microsoft.com/office/drawing/2014/main" id="{953CAA69-1A73-4E28-8C71-4C6180F7F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B6B181D1-8419-4CDB-A558-FF72B711A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0" name="Picture 2" descr="https://is.vic.lt/ris/space.png">
          <a:extLst>
            <a:ext uri="{FF2B5EF4-FFF2-40B4-BE49-F238E27FC236}">
              <a16:creationId xmlns:a16="http://schemas.microsoft.com/office/drawing/2014/main" id="{E2790AD7-90D0-40FC-A231-145C07243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130DAE06-6DDB-48D3-AC20-77B709A17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2" name="Picture 2" descr="https://is.vic.lt/ris/space.png">
          <a:extLst>
            <a:ext uri="{FF2B5EF4-FFF2-40B4-BE49-F238E27FC236}">
              <a16:creationId xmlns:a16="http://schemas.microsoft.com/office/drawing/2014/main" id="{EBB4C757-AA76-4863-BF07-79DC2A2D4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08D2BA19-5B10-4C1D-BF17-F3FF0F7B3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4" name="Picture 2" descr="https://is.vic.lt/ris/space.png">
          <a:extLst>
            <a:ext uri="{FF2B5EF4-FFF2-40B4-BE49-F238E27FC236}">
              <a16:creationId xmlns:a16="http://schemas.microsoft.com/office/drawing/2014/main" id="{2065259E-4CED-41D1-8630-286ACAE8A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C9656A26-2447-4BA7-9F53-8769D1215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6" name="Picture 2" descr="https://is.vic.lt/ris/space.png">
          <a:extLst>
            <a:ext uri="{FF2B5EF4-FFF2-40B4-BE49-F238E27FC236}">
              <a16:creationId xmlns:a16="http://schemas.microsoft.com/office/drawing/2014/main" id="{060979DF-55EC-48D5-87E3-C6BED6235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C6276624-AC3C-419E-8219-2C88D2C2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8" name="Picture 2" descr="https://is.vic.lt/ris/space.png">
          <a:extLst>
            <a:ext uri="{FF2B5EF4-FFF2-40B4-BE49-F238E27FC236}">
              <a16:creationId xmlns:a16="http://schemas.microsoft.com/office/drawing/2014/main" id="{97D48DF1-09BF-4403-A958-90BE2E103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6B1D23B2-7E7E-4F7D-92E1-54B8C6AB6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760" name="Picture 2" descr="https://is.vic.lt/ris/space.png">
          <a:extLst>
            <a:ext uri="{FF2B5EF4-FFF2-40B4-BE49-F238E27FC236}">
              <a16:creationId xmlns:a16="http://schemas.microsoft.com/office/drawing/2014/main" id="{F716D0C1-BE31-440D-BF86-2C1B0D731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A8E23298-D8AD-49F8-B36B-FB38F7E2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2" name="Picture 2" descr="https://is.vic.lt/ris/space.png">
          <a:extLst>
            <a:ext uri="{FF2B5EF4-FFF2-40B4-BE49-F238E27FC236}">
              <a16:creationId xmlns:a16="http://schemas.microsoft.com/office/drawing/2014/main" id="{98939B0B-A263-44D8-9E7A-71970A0D9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5F8B0811-087A-45CD-AC6D-E0B18DE96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4" name="Picture 2" descr="https://is.vic.lt/ris/space.png">
          <a:extLst>
            <a:ext uri="{FF2B5EF4-FFF2-40B4-BE49-F238E27FC236}">
              <a16:creationId xmlns:a16="http://schemas.microsoft.com/office/drawing/2014/main" id="{1B25DBF3-1144-404B-82FE-E5727D93E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6489E723-EE54-4A5C-BD3E-54EBBBD29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6" name="Picture 2" descr="https://is.vic.lt/ris/space.png">
          <a:extLst>
            <a:ext uri="{FF2B5EF4-FFF2-40B4-BE49-F238E27FC236}">
              <a16:creationId xmlns:a16="http://schemas.microsoft.com/office/drawing/2014/main" id="{528FA729-009B-4925-B06F-6F5FB9CC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C3BB4EF2-C4F6-49E1-B47C-D7DDFD5C4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8" name="Picture 2" descr="https://is.vic.lt/ris/space.png">
          <a:extLst>
            <a:ext uri="{FF2B5EF4-FFF2-40B4-BE49-F238E27FC236}">
              <a16:creationId xmlns:a16="http://schemas.microsoft.com/office/drawing/2014/main" id="{A4002DAD-E9C2-46AE-8ECD-F12BFC666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AEE83835-0251-4D09-AE54-5BCFB9AE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0" name="Picture 2" descr="https://is.vic.lt/ris/space.png">
          <a:extLst>
            <a:ext uri="{FF2B5EF4-FFF2-40B4-BE49-F238E27FC236}">
              <a16:creationId xmlns:a16="http://schemas.microsoft.com/office/drawing/2014/main" id="{BD532724-B47E-4F8E-AD37-9FDFFA1A9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50519A16-EC57-41A4-B751-C9F5597D5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2" name="Picture 2" descr="https://is.vic.lt/ris/space.png">
          <a:extLst>
            <a:ext uri="{FF2B5EF4-FFF2-40B4-BE49-F238E27FC236}">
              <a16:creationId xmlns:a16="http://schemas.microsoft.com/office/drawing/2014/main" id="{2995E841-EDDE-487C-93EB-77B14200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15B9025C-473A-44D8-8A42-010C3417B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4" name="Picture 2" descr="https://is.vic.lt/ris/space.png">
          <a:extLst>
            <a:ext uri="{FF2B5EF4-FFF2-40B4-BE49-F238E27FC236}">
              <a16:creationId xmlns:a16="http://schemas.microsoft.com/office/drawing/2014/main" id="{5C86DEA2-A3BE-4575-95F3-3CC837400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89324E61-B182-4021-B087-6D342EB49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6" name="Picture 2" descr="https://is.vic.lt/ris/space.png">
          <a:extLst>
            <a:ext uri="{FF2B5EF4-FFF2-40B4-BE49-F238E27FC236}">
              <a16:creationId xmlns:a16="http://schemas.microsoft.com/office/drawing/2014/main" id="{EDA35ABA-F46A-4BED-A220-DC9DD68A4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30A4CC68-B13D-48FF-9A39-4751B7B15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8" name="Picture 2" descr="https://is.vic.lt/ris/space.png">
          <a:extLst>
            <a:ext uri="{FF2B5EF4-FFF2-40B4-BE49-F238E27FC236}">
              <a16:creationId xmlns:a16="http://schemas.microsoft.com/office/drawing/2014/main" id="{6BF9D4B3-0808-4986-B7F5-50DC4A267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CCAE42CC-3381-4FF0-B1A1-F76AFC8D0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0" name="Picture 2" descr="https://is.vic.lt/ris/space.png">
          <a:extLst>
            <a:ext uri="{FF2B5EF4-FFF2-40B4-BE49-F238E27FC236}">
              <a16:creationId xmlns:a16="http://schemas.microsoft.com/office/drawing/2014/main" id="{0D52E900-861B-4DF6-9C3A-0FABD05C5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0E67863B-565B-4C37-96F6-6E771A996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6010C79D-7F26-4C6F-B9D0-614CE2EA7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A5979AA1-ECCA-47C5-9E8A-0426FCEA6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8F533A0B-344F-488F-AB6C-7604E3E54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14651763-7B87-4766-A103-2438D5883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3DFA7508-0151-4D3B-8369-3348CE0C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7" name="Picture 2" descr="https://is.vic.lt/ris/space.png">
          <a:extLst>
            <a:ext uri="{FF2B5EF4-FFF2-40B4-BE49-F238E27FC236}">
              <a16:creationId xmlns:a16="http://schemas.microsoft.com/office/drawing/2014/main" id="{A38794DF-F661-41CE-B2D9-348CD1A60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25131032-7EA7-480A-8CB2-C49F4561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9" name="Picture 2" descr="https://is.vic.lt/ris/space.png">
          <a:extLst>
            <a:ext uri="{FF2B5EF4-FFF2-40B4-BE49-F238E27FC236}">
              <a16:creationId xmlns:a16="http://schemas.microsoft.com/office/drawing/2014/main" id="{99D7B6AA-269D-4797-8FC2-827077DBF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08455DCB-D0F5-4C5C-A4B2-372C1D376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1" name="Picture 2" descr="https://is.vic.lt/ris/space.png">
          <a:extLst>
            <a:ext uri="{FF2B5EF4-FFF2-40B4-BE49-F238E27FC236}">
              <a16:creationId xmlns:a16="http://schemas.microsoft.com/office/drawing/2014/main" id="{D3243B94-5261-45A1-9893-74CCC14E6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4FE8400C-06A1-40D3-9A46-4C0BB0474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3" name="Picture 2" descr="https://is.vic.lt/ris/space.png">
          <a:extLst>
            <a:ext uri="{FF2B5EF4-FFF2-40B4-BE49-F238E27FC236}">
              <a16:creationId xmlns:a16="http://schemas.microsoft.com/office/drawing/2014/main" id="{A2408000-CA67-4C6E-9245-30195BDF6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838B5F16-253C-46E5-AE99-087671F28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5" name="Picture 2" descr="https://is.vic.lt/ris/space.png">
          <a:extLst>
            <a:ext uri="{FF2B5EF4-FFF2-40B4-BE49-F238E27FC236}">
              <a16:creationId xmlns:a16="http://schemas.microsoft.com/office/drawing/2014/main" id="{00D04056-0879-4F10-A863-F08C8A94D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39899B98-93B2-4487-AB8B-8EC32D829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7" name="Picture 2" descr="https://is.vic.lt/ris/space.png">
          <a:extLst>
            <a:ext uri="{FF2B5EF4-FFF2-40B4-BE49-F238E27FC236}">
              <a16:creationId xmlns:a16="http://schemas.microsoft.com/office/drawing/2014/main" id="{069281F5-06C0-4A09-801E-8515EF65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5055C8F6-D5F4-41A7-8055-CA2AAE424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9" name="Picture 2" descr="https://is.vic.lt/ris/space.png">
          <a:extLst>
            <a:ext uri="{FF2B5EF4-FFF2-40B4-BE49-F238E27FC236}">
              <a16:creationId xmlns:a16="http://schemas.microsoft.com/office/drawing/2014/main" id="{3650E242-90CF-4C59-8B00-5939D1132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642C7DD5-56D7-42D9-9497-BD09585DB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1" name="Picture 2" descr="https://is.vic.lt/ris/space.png">
          <a:extLst>
            <a:ext uri="{FF2B5EF4-FFF2-40B4-BE49-F238E27FC236}">
              <a16:creationId xmlns:a16="http://schemas.microsoft.com/office/drawing/2014/main" id="{694D4727-EBE2-499F-9770-16C9EA10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5B6C121C-E978-4EAC-AB7E-BCD1A17E7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7F59C81C-0FB7-4E7E-B43B-1DF80E671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8DAC6BE0-5C3B-4F8E-A158-DD6F2A8B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976CBEE3-37A2-4949-A8FA-55AC1A5F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96170B34-7F38-4ABC-B8CA-F9BA19907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A84AB0D4-D50D-4F15-8E48-252251F16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8" name="Picture 2" descr="https://is.vic.lt/ris/space.png">
          <a:extLst>
            <a:ext uri="{FF2B5EF4-FFF2-40B4-BE49-F238E27FC236}">
              <a16:creationId xmlns:a16="http://schemas.microsoft.com/office/drawing/2014/main" id="{E5BAE65F-92C4-4C7F-926A-ECF50AD13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45D777E9-597A-4F41-BA52-72A10C90F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0" name="Picture 2" descr="https://is.vic.lt/ris/space.png">
          <a:extLst>
            <a:ext uri="{FF2B5EF4-FFF2-40B4-BE49-F238E27FC236}">
              <a16:creationId xmlns:a16="http://schemas.microsoft.com/office/drawing/2014/main" id="{1442D1E5-9834-4FE8-BC85-71BA25D19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695ED6BD-089A-4BFC-91EE-D71493F96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2" name="Picture 2" descr="https://is.vic.lt/ris/space.png">
          <a:extLst>
            <a:ext uri="{FF2B5EF4-FFF2-40B4-BE49-F238E27FC236}">
              <a16:creationId xmlns:a16="http://schemas.microsoft.com/office/drawing/2014/main" id="{27D9752D-025D-430A-9A1A-BF8A0F561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EFBBC9A3-C6F8-4787-93BA-3816C14EF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4" name="Picture 2" descr="https://is.vic.lt/ris/space.png">
          <a:extLst>
            <a:ext uri="{FF2B5EF4-FFF2-40B4-BE49-F238E27FC236}">
              <a16:creationId xmlns:a16="http://schemas.microsoft.com/office/drawing/2014/main" id="{8A003D50-C94A-477B-9FC8-7B8C74436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97D882CE-DFBE-4EFA-97D6-55241CC8B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6" name="Picture 2" descr="https://is.vic.lt/ris/space.png">
          <a:extLst>
            <a:ext uri="{FF2B5EF4-FFF2-40B4-BE49-F238E27FC236}">
              <a16:creationId xmlns:a16="http://schemas.microsoft.com/office/drawing/2014/main" id="{36512A86-C340-4D6F-8FE7-CA6FCE807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CA185C92-7B91-485E-8EF0-A72080D6E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8" name="Picture 2" descr="https://is.vic.lt/ris/space.png">
          <a:extLst>
            <a:ext uri="{FF2B5EF4-FFF2-40B4-BE49-F238E27FC236}">
              <a16:creationId xmlns:a16="http://schemas.microsoft.com/office/drawing/2014/main" id="{0BD7036A-DF18-438C-9F84-2A92F6659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0006BE62-4794-4A25-B00E-FBE4355E2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0" name="Picture 2" descr="https://is.vic.lt/ris/space.png">
          <a:extLst>
            <a:ext uri="{FF2B5EF4-FFF2-40B4-BE49-F238E27FC236}">
              <a16:creationId xmlns:a16="http://schemas.microsoft.com/office/drawing/2014/main" id="{2AAFC008-C1B3-4C3A-AF8D-F1164EC4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D0B72D28-20C9-4468-B0F1-E8D428B6F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2" name="Picture 2" descr="https://is.vic.lt/ris/space.png">
          <a:extLst>
            <a:ext uri="{FF2B5EF4-FFF2-40B4-BE49-F238E27FC236}">
              <a16:creationId xmlns:a16="http://schemas.microsoft.com/office/drawing/2014/main" id="{CC1EE470-A2F9-462C-A7D4-17764C7DE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2BA09B10-3691-481B-99EF-0C4C78BA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4" name="Picture 2" descr="https://is.vic.lt/ris/space.png">
          <a:extLst>
            <a:ext uri="{FF2B5EF4-FFF2-40B4-BE49-F238E27FC236}">
              <a16:creationId xmlns:a16="http://schemas.microsoft.com/office/drawing/2014/main" id="{3C062F93-3F6B-46FF-AB56-C4E107035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38941C41-5FB7-42CB-8FEA-71E76A2D6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6" name="Picture 2" descr="https://is.vic.lt/ris/space.png">
          <a:extLst>
            <a:ext uri="{FF2B5EF4-FFF2-40B4-BE49-F238E27FC236}">
              <a16:creationId xmlns:a16="http://schemas.microsoft.com/office/drawing/2014/main" id="{7AF1B43F-55D7-43F6-AF1D-EB11BB4CA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5FA6141C-69FB-4687-9FAB-52B699A18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8" name="Picture 2" descr="https://is.vic.lt/ris/space.png">
          <a:extLst>
            <a:ext uri="{FF2B5EF4-FFF2-40B4-BE49-F238E27FC236}">
              <a16:creationId xmlns:a16="http://schemas.microsoft.com/office/drawing/2014/main" id="{DA544D6E-4694-4436-BB9F-3FBAFAFB5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1272892A-FEDA-4E5A-B51C-C1CB914B6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0" name="Picture 2" descr="https://is.vic.lt/ris/space.png">
          <a:extLst>
            <a:ext uri="{FF2B5EF4-FFF2-40B4-BE49-F238E27FC236}">
              <a16:creationId xmlns:a16="http://schemas.microsoft.com/office/drawing/2014/main" id="{9C407D4D-C22A-41F8-8019-C70BF9B14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234902EA-F4F2-4A0A-8C21-808F6EAC3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02EADB57-3248-4EA5-9826-855AB7F6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E41272EC-FE35-4B8D-A622-30F38A534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C8C08D27-1CBE-42BF-88AD-FBFDFD75E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1DA28721-BB89-4973-9276-9BF026B63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A56FC8C9-1DB3-40A5-8682-FB614FF1C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5316B18E-18F5-473F-809B-89360AC5B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14204759-6F7C-453E-AB8A-9E0A3E4F3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9" name="Picture 2" descr="https://is.vic.lt/ris/space.png">
          <a:extLst>
            <a:ext uri="{FF2B5EF4-FFF2-40B4-BE49-F238E27FC236}">
              <a16:creationId xmlns:a16="http://schemas.microsoft.com/office/drawing/2014/main" id="{DFCE1407-BAC0-4F9B-B47E-56141D25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16BC320D-A860-4ED5-BEF7-062C330DC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1" name="Picture 2" descr="https://is.vic.lt/ris/space.png">
          <a:extLst>
            <a:ext uri="{FF2B5EF4-FFF2-40B4-BE49-F238E27FC236}">
              <a16:creationId xmlns:a16="http://schemas.microsoft.com/office/drawing/2014/main" id="{92590324-DF5D-483E-A6D2-CCCF9E32A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F8A05CBE-5179-42F4-B8FF-9DE2E7A6B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3" name="Picture 2" descr="https://is.vic.lt/ris/space.png">
          <a:extLst>
            <a:ext uri="{FF2B5EF4-FFF2-40B4-BE49-F238E27FC236}">
              <a16:creationId xmlns:a16="http://schemas.microsoft.com/office/drawing/2014/main" id="{BAFFD6D6-82D7-4567-A658-7AA2BF148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7783E75A-1FF2-4A3C-A0C9-8A1B6E283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5" name="Picture 2" descr="https://is.vic.lt/ris/space.png">
          <a:extLst>
            <a:ext uri="{FF2B5EF4-FFF2-40B4-BE49-F238E27FC236}">
              <a16:creationId xmlns:a16="http://schemas.microsoft.com/office/drawing/2014/main" id="{F9FD8D3D-909D-44FF-9BA6-74D524F30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E7907F3A-6EE8-4FB2-9D5C-B6EA4461A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7" name="Picture 2" descr="https://is.vic.lt/ris/space.png">
          <a:extLst>
            <a:ext uri="{FF2B5EF4-FFF2-40B4-BE49-F238E27FC236}">
              <a16:creationId xmlns:a16="http://schemas.microsoft.com/office/drawing/2014/main" id="{970FED77-77A6-4E23-AF6D-0EB956193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F2CF7F3D-3EBA-4758-BA04-E235EC8CD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9" name="Picture 2" descr="https://is.vic.lt/ris/space.png">
          <a:extLst>
            <a:ext uri="{FF2B5EF4-FFF2-40B4-BE49-F238E27FC236}">
              <a16:creationId xmlns:a16="http://schemas.microsoft.com/office/drawing/2014/main" id="{E93CE108-4B5A-46E4-85C1-F1CBA3074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B2C51A85-E6F7-4764-A180-94590BBA7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1" name="Picture 2" descr="https://is.vic.lt/ris/space.png">
          <a:extLst>
            <a:ext uri="{FF2B5EF4-FFF2-40B4-BE49-F238E27FC236}">
              <a16:creationId xmlns:a16="http://schemas.microsoft.com/office/drawing/2014/main" id="{155CB0C0-E248-4426-A77B-B4EE01017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4D0C81EA-AFF3-4C51-8DB7-AA696A49F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3" name="Picture 2" descr="https://is.vic.lt/ris/space.png">
          <a:extLst>
            <a:ext uri="{FF2B5EF4-FFF2-40B4-BE49-F238E27FC236}">
              <a16:creationId xmlns:a16="http://schemas.microsoft.com/office/drawing/2014/main" id="{6A57CA2A-5369-45A3-8E9B-703464DE9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F39A4808-2EB9-4322-896C-3B2515D95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5" name="Picture 2" descr="https://is.vic.lt/ris/space.png">
          <a:extLst>
            <a:ext uri="{FF2B5EF4-FFF2-40B4-BE49-F238E27FC236}">
              <a16:creationId xmlns:a16="http://schemas.microsoft.com/office/drawing/2014/main" id="{DACAD9A3-5F94-4F2E-BD68-E6C2AE556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B1B588A7-88C3-4141-8B20-894C55A38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7" name="Picture 2" descr="https://is.vic.lt/ris/space.png">
          <a:extLst>
            <a:ext uri="{FF2B5EF4-FFF2-40B4-BE49-F238E27FC236}">
              <a16:creationId xmlns:a16="http://schemas.microsoft.com/office/drawing/2014/main" id="{BEE8553E-46D1-49CB-A9F9-7D31EC49A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5BE749E1-9EC6-4DF3-90D8-92DC91FAF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9" name="Picture 2" descr="https://is.vic.lt/ris/space.png">
          <a:extLst>
            <a:ext uri="{FF2B5EF4-FFF2-40B4-BE49-F238E27FC236}">
              <a16:creationId xmlns:a16="http://schemas.microsoft.com/office/drawing/2014/main" id="{7FB83054-353E-4DBA-B36B-138A7C60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FD698A19-DB5A-4D01-80AD-5CA1337F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ACD3F57C-7CA5-4F84-B8D9-9BA8A35B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780CF092-8A99-4D88-8455-8E512CFB9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D9A3E218-AB47-4A39-ADA0-F26D4D08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ED68519A-B5BF-4451-B028-33A6A58B3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2B830932-361B-4FA4-925D-5A934F6ED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80785DB6-6865-42B1-9129-12DC31331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30072F85-98F9-4445-94A9-B54FCFF4B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ED35B2E3-503D-4679-BD25-B6D9CD991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A0B02903-2D7B-4B9C-B463-B52C7ADBC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3E1771D6-388E-40A6-A705-D350A47AB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27C335A2-854B-49C9-88AB-AD8D9D6B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0E88B898-07F5-493C-BF44-142A56E3B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70A3F2D3-D2AD-4F02-A688-0593FA838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4DD03B78-9036-48AF-8F26-BDF1CEB04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FBE94A1B-713F-4805-89EE-2A55F8247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0AFB2B03-1F1F-4493-8755-050513034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3F7C48B3-FAAA-4DEF-B296-26C82B940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C343BBFD-E457-4AAC-B5DE-FECFBB03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9" name="Picture 2" descr="https://is.vic.lt/ris/space.png">
          <a:extLst>
            <a:ext uri="{FF2B5EF4-FFF2-40B4-BE49-F238E27FC236}">
              <a16:creationId xmlns:a16="http://schemas.microsoft.com/office/drawing/2014/main" id="{B43FAFF1-8D40-4C77-8B31-2AF33C7F0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9DD4B5C9-49CB-410A-88EF-CA15FCF94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1" name="Picture 2" descr="https://is.vic.lt/ris/space.png">
          <a:extLst>
            <a:ext uri="{FF2B5EF4-FFF2-40B4-BE49-F238E27FC236}">
              <a16:creationId xmlns:a16="http://schemas.microsoft.com/office/drawing/2014/main" id="{82A8B512-55F1-4890-B248-C1CB5D1B3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3B5EFE17-3090-4CB3-B20C-61E264D6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4C764392-98ED-42C7-82F1-681FBDC98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4" name="Picture 2" descr="https://is.vic.lt/ris/space.png">
          <a:extLst>
            <a:ext uri="{FF2B5EF4-FFF2-40B4-BE49-F238E27FC236}">
              <a16:creationId xmlns:a16="http://schemas.microsoft.com/office/drawing/2014/main" id="{86FE00A4-A98A-4F7D-934A-2797F289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4FBF7BE7-8FBB-43CF-8453-ACE4CAE4A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6" name="Picture 2" descr="https://is.vic.lt/ris/space.png">
          <a:extLst>
            <a:ext uri="{FF2B5EF4-FFF2-40B4-BE49-F238E27FC236}">
              <a16:creationId xmlns:a16="http://schemas.microsoft.com/office/drawing/2014/main" id="{E732388C-2AED-4987-AD9F-BDA8293D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5F29116C-E11B-4F9A-9B57-2B407B5A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FB097612-F705-4DDF-BD66-1F850E4FB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FF5CAB0D-421D-4173-A74D-A9FCA1F6C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57DD22CC-9865-47BD-8245-84BDB2B42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28F10B12-BDE1-495C-BCB5-3061BA81F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CB314C7C-C102-44B6-994D-7822E848E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31114147-F2DB-4B02-865C-DFB59340B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311F9858-6696-4AEA-AFD4-94889E9EB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B29D2831-21AA-4882-B8DB-E940597D0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7DBC2B38-F876-45A5-B3F4-BB788DEB8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3C263C56-1855-4B47-B79F-DC34CB6DD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DB3CFF9B-7467-438F-8D44-5B87028D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4383DAC5-87CA-423F-8054-BDA895A96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C6436394-9A12-4C88-A78B-CADE19273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1" name="Picture 2" descr="https://is.vic.lt/ris/space.png">
          <a:extLst>
            <a:ext uri="{FF2B5EF4-FFF2-40B4-BE49-F238E27FC236}">
              <a16:creationId xmlns:a16="http://schemas.microsoft.com/office/drawing/2014/main" id="{4DCF1F02-2E0D-496E-940B-B4E6BA23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9E858361-9390-4347-AFD0-652CC2886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3" name="Picture 2" descr="https://is.vic.lt/ris/space.png">
          <a:extLst>
            <a:ext uri="{FF2B5EF4-FFF2-40B4-BE49-F238E27FC236}">
              <a16:creationId xmlns:a16="http://schemas.microsoft.com/office/drawing/2014/main" id="{E16E98C4-F41C-4D5F-8004-EF25A928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F7346C1E-BB55-4246-BFAF-720BF35D9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5" name="Picture 2" descr="https://is.vic.lt/ris/space.png">
          <a:extLst>
            <a:ext uri="{FF2B5EF4-FFF2-40B4-BE49-F238E27FC236}">
              <a16:creationId xmlns:a16="http://schemas.microsoft.com/office/drawing/2014/main" id="{BF338089-E1EB-46A8-9ED6-F7DCA772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95FC8963-1B6F-420C-9D81-A30829866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3F6DA831-CD00-44F4-B8E7-8356A1D71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4EAA5E53-7777-4E69-A070-74310A21E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35CEC2C4-E950-473B-B59D-5B0D70857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E290341D-726B-49E2-AE1D-14146048B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AA7CF159-6F79-4F4F-9E1D-AF8FF61BD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E4C601E2-9AE1-4A8E-A2CA-B385EE7E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B8CE2A8A-8652-465D-B3F2-8F3F1CE81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DF52DA49-7504-49EA-84D4-03A17B18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56FCDE89-BAA1-49CE-B499-EB2269687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10E39371-EB2F-4F01-AD75-36FBE62FD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3DA366EC-A2F4-4507-B179-1379C358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CA8B0CC8-05DB-4829-AF3A-4EC6F817C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C287DA9D-A3CC-4535-810E-5B0A1081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BB376B45-4D03-4CE9-B914-979C86035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51342B35-A9C4-4778-BCF6-C7FB9775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C43A45A2-95D4-4458-88E5-91B8AA893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3" name="Picture 2" descr="https://is.vic.lt/ris/space.png">
          <a:extLst>
            <a:ext uri="{FF2B5EF4-FFF2-40B4-BE49-F238E27FC236}">
              <a16:creationId xmlns:a16="http://schemas.microsoft.com/office/drawing/2014/main" id="{DD26754C-08B7-4A93-9840-C2073C3B2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A5CA8C26-274C-4836-8B9F-600E72C3E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5" name="Picture 2" descr="https://is.vic.lt/ris/space.png">
          <a:extLst>
            <a:ext uri="{FF2B5EF4-FFF2-40B4-BE49-F238E27FC236}">
              <a16:creationId xmlns:a16="http://schemas.microsoft.com/office/drawing/2014/main" id="{85D26C5C-3F8F-45A8-8BCC-CD1178592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DEDDD00F-B065-4952-BAE9-20F367350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7" name="Picture 2" descr="https://is.vic.lt/ris/space.png">
          <a:extLst>
            <a:ext uri="{FF2B5EF4-FFF2-40B4-BE49-F238E27FC236}">
              <a16:creationId xmlns:a16="http://schemas.microsoft.com/office/drawing/2014/main" id="{C1949648-4292-4A00-88B2-9FC210FE6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34FB8059-A39A-4418-9F09-F242CD20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9" name="Picture 2" descr="https://is.vic.lt/ris/space.png">
          <a:extLst>
            <a:ext uri="{FF2B5EF4-FFF2-40B4-BE49-F238E27FC236}">
              <a16:creationId xmlns:a16="http://schemas.microsoft.com/office/drawing/2014/main" id="{A5BE0E03-3D37-434D-BE53-8186D0128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BE419CA9-243B-49F7-BAAB-932DF45E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1" name="Picture 2" descr="https://is.vic.lt/ris/space.png">
          <a:extLst>
            <a:ext uri="{FF2B5EF4-FFF2-40B4-BE49-F238E27FC236}">
              <a16:creationId xmlns:a16="http://schemas.microsoft.com/office/drawing/2014/main" id="{E2B9DADF-D776-4A7D-9D49-123F9E6A6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D518F513-CDB5-4E11-9F2B-95921D53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3" name="Picture 2" descr="https://is.vic.lt/ris/space.png">
          <a:extLst>
            <a:ext uri="{FF2B5EF4-FFF2-40B4-BE49-F238E27FC236}">
              <a16:creationId xmlns:a16="http://schemas.microsoft.com/office/drawing/2014/main" id="{25EAD189-567D-4AD7-8519-9B08DAE4D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CCDA2BFC-A513-4B15-A1B3-C4644C895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D6E42E38-C6FB-4589-A139-9AF615EF6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DEAF009E-ECC4-4A7B-9960-96C1D9C85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3E1F973A-8060-4E08-8278-94200DF20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7BA28687-9F37-4B09-90FF-032B2F82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D2162501-4843-4FBA-A652-A845134EB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2416B806-EAB2-463B-81C8-A39483AB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A83ACC66-83DD-4AD6-B494-5864A2C28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086BFA26-2110-4D44-A9F5-4EA88EC92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248762C0-348F-4A7D-ABD9-FEAF9434D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6CD67AA4-77B4-4F4D-ABCF-90ACFC020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83FBDE7D-ACC2-4D41-85E1-AD0F8037C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D809F08B-EAF4-4D69-8246-672681BBB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9BA53D8D-C1E0-43B9-9071-3BB6FCB17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D2794BA5-F470-4E1B-9B04-C55B60701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E1474A53-FC0C-4BFB-BE33-DBA39857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AF0A0DF0-9076-4AD9-81A2-974F0F504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C693E700-1451-4621-A0C6-29438EFF7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85CC1C83-0F39-4F87-807A-30571B2B8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B6A229E7-501C-4194-A9AA-F2E89BA4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85725</xdr:colOff>
      <xdr:row>0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9B89D637-9A92-4EC9-A296-51CB7BFFF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CF6268F7-FA42-43C8-966F-3FF786550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46C5FDF5-3889-4337-ACCA-A9BF142E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DC503157-C74C-4B11-966A-8B8492333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8" name="Picture 2" descr="https://is.vic.lt/ris/space.png">
          <a:extLst>
            <a:ext uri="{FF2B5EF4-FFF2-40B4-BE49-F238E27FC236}">
              <a16:creationId xmlns:a16="http://schemas.microsoft.com/office/drawing/2014/main" id="{B1475320-2B5C-4915-8D30-38651D317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0B8581EA-58C9-4E0C-A958-1C727D5B9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0" name="Picture 2" descr="https://is.vic.lt/ris/space.png">
          <a:extLst>
            <a:ext uri="{FF2B5EF4-FFF2-40B4-BE49-F238E27FC236}">
              <a16:creationId xmlns:a16="http://schemas.microsoft.com/office/drawing/2014/main" id="{B764ECBB-80D9-4B7D-B68A-F6D361106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646C1B4C-21F9-400A-9F44-11733B71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2" name="Picture 2" descr="https://is.vic.lt/ris/space.png">
          <a:extLst>
            <a:ext uri="{FF2B5EF4-FFF2-40B4-BE49-F238E27FC236}">
              <a16:creationId xmlns:a16="http://schemas.microsoft.com/office/drawing/2014/main" id="{033D5056-ACC9-4B24-BF3D-DA2D4E81E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180010B0-FC30-4A60-80B0-162C9127D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4" name="Picture 2" descr="https://is.vic.lt/ris/space.png">
          <a:extLst>
            <a:ext uri="{FF2B5EF4-FFF2-40B4-BE49-F238E27FC236}">
              <a16:creationId xmlns:a16="http://schemas.microsoft.com/office/drawing/2014/main" id="{F9C7DF2A-175E-4328-B60F-118CA1C5D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387A3F39-FBD4-4D5E-AA9A-85152D6F1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6" name="Picture 2" descr="https://is.vic.lt/ris/space.png">
          <a:extLst>
            <a:ext uri="{FF2B5EF4-FFF2-40B4-BE49-F238E27FC236}">
              <a16:creationId xmlns:a16="http://schemas.microsoft.com/office/drawing/2014/main" id="{D8F48859-73D0-4F28-8BB1-D20C0BA26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A41FD668-BD04-48BF-BCC5-F11521589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8" name="Picture 2" descr="https://is.vic.lt/ris/space.png">
          <a:extLst>
            <a:ext uri="{FF2B5EF4-FFF2-40B4-BE49-F238E27FC236}">
              <a16:creationId xmlns:a16="http://schemas.microsoft.com/office/drawing/2014/main" id="{C388FB23-5A91-46B5-A10B-7EEA34AC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B53D0F02-168E-440D-A8CE-2AD5F7905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0" name="Picture 2" descr="https://is.vic.lt/ris/space.png">
          <a:extLst>
            <a:ext uri="{FF2B5EF4-FFF2-40B4-BE49-F238E27FC236}">
              <a16:creationId xmlns:a16="http://schemas.microsoft.com/office/drawing/2014/main" id="{7894D373-D7D5-413E-8294-098035B68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252335B1-C4C1-457E-B408-035AC6425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2" name="Picture 2" descr="https://is.vic.lt/ris/space.png">
          <a:extLst>
            <a:ext uri="{FF2B5EF4-FFF2-40B4-BE49-F238E27FC236}">
              <a16:creationId xmlns:a16="http://schemas.microsoft.com/office/drawing/2014/main" id="{6D78DD70-A180-4506-B2EF-06317121B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1CEDF28A-3630-4502-B5E1-1CE75E59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4" name="Picture 2" descr="https://is.vic.lt/ris/space.png">
          <a:extLst>
            <a:ext uri="{FF2B5EF4-FFF2-40B4-BE49-F238E27FC236}">
              <a16:creationId xmlns:a16="http://schemas.microsoft.com/office/drawing/2014/main" id="{3DC95B0E-964C-44CD-81A3-2504FF821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117CF4FB-852C-4B0A-8AB2-10D9740D6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6" name="Picture 2" descr="https://is.vic.lt/ris/space.png">
          <a:extLst>
            <a:ext uri="{FF2B5EF4-FFF2-40B4-BE49-F238E27FC236}">
              <a16:creationId xmlns:a16="http://schemas.microsoft.com/office/drawing/2014/main" id="{8FB5C65A-2A1C-4A8C-B23D-7AB75F82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1A7312AA-99A4-4EDB-8EB7-34C34C587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8" name="Picture 2" descr="https://is.vic.lt/ris/space.png">
          <a:extLst>
            <a:ext uri="{FF2B5EF4-FFF2-40B4-BE49-F238E27FC236}">
              <a16:creationId xmlns:a16="http://schemas.microsoft.com/office/drawing/2014/main" id="{050E586E-3E22-44B6-B7D9-5D29A87D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51CBB414-E9E9-47BB-98D1-DCC6A1F27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B7BA6504-5EBA-434E-9A04-C60BB64ED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1" name="Picture 2" descr="https://is.vic.lt/ris/space.png">
          <a:extLst>
            <a:ext uri="{FF2B5EF4-FFF2-40B4-BE49-F238E27FC236}">
              <a16:creationId xmlns:a16="http://schemas.microsoft.com/office/drawing/2014/main" id="{EB706BE2-4DDA-4AFB-A82A-E3D6F2C53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77969375-675C-4E28-B682-BC0B069C0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3" name="Picture 2" descr="https://is.vic.lt/ris/space.png">
          <a:extLst>
            <a:ext uri="{FF2B5EF4-FFF2-40B4-BE49-F238E27FC236}">
              <a16:creationId xmlns:a16="http://schemas.microsoft.com/office/drawing/2014/main" id="{6649CD15-520C-4BCD-A17F-344B5F215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ABF51B20-EABA-413B-B753-D7DB45D0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5" name="Picture 2" descr="https://is.vic.lt/ris/space.png">
          <a:extLst>
            <a:ext uri="{FF2B5EF4-FFF2-40B4-BE49-F238E27FC236}">
              <a16:creationId xmlns:a16="http://schemas.microsoft.com/office/drawing/2014/main" id="{E28AC1EC-769F-40FA-9A3F-53C2E9D4A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A021596F-F3AC-49D3-805A-3BD295C6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7" name="Picture 2" descr="https://is.vic.lt/ris/space.png">
          <a:extLst>
            <a:ext uri="{FF2B5EF4-FFF2-40B4-BE49-F238E27FC236}">
              <a16:creationId xmlns:a16="http://schemas.microsoft.com/office/drawing/2014/main" id="{152198B1-7028-4F4C-B450-CBBB320B3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CE345A76-C18B-4F4D-B9E9-19221020E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9" name="Picture 2" descr="https://is.vic.lt/ris/space.png">
          <a:extLst>
            <a:ext uri="{FF2B5EF4-FFF2-40B4-BE49-F238E27FC236}">
              <a16:creationId xmlns:a16="http://schemas.microsoft.com/office/drawing/2014/main" id="{804FE8F0-A915-4DC1-8066-6A4C3E66A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4C4CF0F1-808B-4E57-B089-7DCB85EB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1" name="Picture 2" descr="https://is.vic.lt/ris/space.png">
          <a:extLst>
            <a:ext uri="{FF2B5EF4-FFF2-40B4-BE49-F238E27FC236}">
              <a16:creationId xmlns:a16="http://schemas.microsoft.com/office/drawing/2014/main" id="{D7C380DF-8DA6-4624-A15C-3F09F5420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354DAB90-412D-403C-8B63-FFF345581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3" name="Picture 2" descr="https://is.vic.lt/ris/space.png">
          <a:extLst>
            <a:ext uri="{FF2B5EF4-FFF2-40B4-BE49-F238E27FC236}">
              <a16:creationId xmlns:a16="http://schemas.microsoft.com/office/drawing/2014/main" id="{6A714E48-33E2-4313-A18B-CE5A0D78D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29CEDC79-40E3-4F39-88FB-B4D421AED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5" name="Picture 2" descr="https://is.vic.lt/ris/space.png">
          <a:extLst>
            <a:ext uri="{FF2B5EF4-FFF2-40B4-BE49-F238E27FC236}">
              <a16:creationId xmlns:a16="http://schemas.microsoft.com/office/drawing/2014/main" id="{ECC5896E-4264-4920-92EB-B65EBF15F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25472195-03D0-4203-B8D7-568F4AD1E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F0B53F8A-1836-4860-86F8-BE249BE96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249CE60C-FEE3-4D6F-AE84-1CE85999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FA7C23FD-4B62-4DE0-996C-5F9C5792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8A21CBF3-61C6-47FA-AE49-998AD62BA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B2108360-58C5-49B9-8123-E834A6320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FF677129-D403-4488-9312-77C3A962B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FF000FCE-1C5F-4352-BF04-57273BAF8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4" name="Picture 2" descr="https://is.vic.lt/ris/space.png">
          <a:extLst>
            <a:ext uri="{FF2B5EF4-FFF2-40B4-BE49-F238E27FC236}">
              <a16:creationId xmlns:a16="http://schemas.microsoft.com/office/drawing/2014/main" id="{7CB5ECBA-F71A-4CBE-BC82-7B5B2B12D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6F4B5496-D238-4994-B50E-C8C45B36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6" name="Picture 2" descr="https://is.vic.lt/ris/space.png">
          <a:extLst>
            <a:ext uri="{FF2B5EF4-FFF2-40B4-BE49-F238E27FC236}">
              <a16:creationId xmlns:a16="http://schemas.microsoft.com/office/drawing/2014/main" id="{564A37F5-5657-4BE8-980C-F97BF2C6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4D3438EF-0331-448F-9C1F-7238BD093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8" name="Picture 2" descr="https://is.vic.lt/ris/space.png">
          <a:extLst>
            <a:ext uri="{FF2B5EF4-FFF2-40B4-BE49-F238E27FC236}">
              <a16:creationId xmlns:a16="http://schemas.microsoft.com/office/drawing/2014/main" id="{E6E8BFC6-F2CC-4EFA-96F0-016AF5C4E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BAA295CA-90EA-4682-9703-87AB75B8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0" name="Picture 2" descr="https://is.vic.lt/ris/space.png">
          <a:extLst>
            <a:ext uri="{FF2B5EF4-FFF2-40B4-BE49-F238E27FC236}">
              <a16:creationId xmlns:a16="http://schemas.microsoft.com/office/drawing/2014/main" id="{3442EF1E-706B-4A0D-B2F1-26A9CEB7D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B04650D5-B6EA-430D-B643-9F10A2FEA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2" name="Picture 2" descr="https://is.vic.lt/ris/space.png">
          <a:extLst>
            <a:ext uri="{FF2B5EF4-FFF2-40B4-BE49-F238E27FC236}">
              <a16:creationId xmlns:a16="http://schemas.microsoft.com/office/drawing/2014/main" id="{5F1B7E3F-7840-4146-A57E-C5B3811DA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2FDC0557-639E-4D73-A96C-B50E2E86B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4" name="Picture 2" descr="https://is.vic.lt/ris/space.png">
          <a:extLst>
            <a:ext uri="{FF2B5EF4-FFF2-40B4-BE49-F238E27FC236}">
              <a16:creationId xmlns:a16="http://schemas.microsoft.com/office/drawing/2014/main" id="{520C5D4C-5D0D-4696-ADFD-990BBD877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5A28F3B6-E0A0-4F5F-A6A1-881BEC18E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6" name="Picture 2" descr="https://is.vic.lt/ris/space.png">
          <a:extLst>
            <a:ext uri="{FF2B5EF4-FFF2-40B4-BE49-F238E27FC236}">
              <a16:creationId xmlns:a16="http://schemas.microsoft.com/office/drawing/2014/main" id="{9E53D2EC-5D48-4589-B430-9E89930EE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534D1D9C-CB8E-412D-AA4B-41E93658A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8" name="Picture 2" descr="https://is.vic.lt/ris/space.png">
          <a:extLst>
            <a:ext uri="{FF2B5EF4-FFF2-40B4-BE49-F238E27FC236}">
              <a16:creationId xmlns:a16="http://schemas.microsoft.com/office/drawing/2014/main" id="{17DBCDB2-3A4D-4BE6-BFCD-70353A41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2FBF9321-739A-47EC-8AF0-0E2BE674E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0" name="Picture 2" descr="https://is.vic.lt/ris/space.png">
          <a:extLst>
            <a:ext uri="{FF2B5EF4-FFF2-40B4-BE49-F238E27FC236}">
              <a16:creationId xmlns:a16="http://schemas.microsoft.com/office/drawing/2014/main" id="{73D08658-4567-4727-9F6B-46128E509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B003D3AB-1534-43D9-A2D3-8A9F23C3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2" name="Picture 2" descr="https://is.vic.lt/ris/space.png">
          <a:extLst>
            <a:ext uri="{FF2B5EF4-FFF2-40B4-BE49-F238E27FC236}">
              <a16:creationId xmlns:a16="http://schemas.microsoft.com/office/drawing/2014/main" id="{644299B9-785D-462B-AA41-6C0BD5778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C896CDD8-43F8-49D1-8BBA-56722F12F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4" name="Picture 2" descr="https://is.vic.lt/ris/space.png">
          <a:extLst>
            <a:ext uri="{FF2B5EF4-FFF2-40B4-BE49-F238E27FC236}">
              <a16:creationId xmlns:a16="http://schemas.microsoft.com/office/drawing/2014/main" id="{807DBCAA-3F73-48EC-A44B-35E3093BF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1371DDDF-CB25-423B-BFC0-A7331B512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6" name="Picture 2" descr="https://is.vic.lt/ris/space.png">
          <a:extLst>
            <a:ext uri="{FF2B5EF4-FFF2-40B4-BE49-F238E27FC236}">
              <a16:creationId xmlns:a16="http://schemas.microsoft.com/office/drawing/2014/main" id="{4E6D6F4E-7E59-4258-A4C9-C06BDB754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13096438-8471-49CC-9732-20DBC81AB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8" name="Picture 2" descr="https://is.vic.lt/ris/space.png">
          <a:extLst>
            <a:ext uri="{FF2B5EF4-FFF2-40B4-BE49-F238E27FC236}">
              <a16:creationId xmlns:a16="http://schemas.microsoft.com/office/drawing/2014/main" id="{C663F6F5-8D11-4CD1-BFDD-B26224648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EDA9FE34-956E-4F99-A120-692515351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0" name="Picture 2" descr="https://is.vic.lt/ris/space.png">
          <a:extLst>
            <a:ext uri="{FF2B5EF4-FFF2-40B4-BE49-F238E27FC236}">
              <a16:creationId xmlns:a16="http://schemas.microsoft.com/office/drawing/2014/main" id="{CFF45995-F425-4C24-AC65-CCCB07DC3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BBA74DF4-8EC5-44A1-B231-DE22FE6FB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5DD0C846-1F3D-4226-BBF3-F8A380797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3" name="Picture 2" descr="https://is.vic.lt/ris/space.png">
          <a:extLst>
            <a:ext uri="{FF2B5EF4-FFF2-40B4-BE49-F238E27FC236}">
              <a16:creationId xmlns:a16="http://schemas.microsoft.com/office/drawing/2014/main" id="{CC1648F7-B069-458C-B38F-A9822C8CF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CE67D019-ACD6-47A0-8EAA-6487B3CF2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5" name="Picture 2" descr="https://is.vic.lt/ris/space.png">
          <a:extLst>
            <a:ext uri="{FF2B5EF4-FFF2-40B4-BE49-F238E27FC236}">
              <a16:creationId xmlns:a16="http://schemas.microsoft.com/office/drawing/2014/main" id="{D65644BA-7D9D-4858-ADA2-126608553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158D1BD2-21E1-47C1-ACCD-26C611323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7" name="Picture 2" descr="https://is.vic.lt/ris/space.png">
          <a:extLst>
            <a:ext uri="{FF2B5EF4-FFF2-40B4-BE49-F238E27FC236}">
              <a16:creationId xmlns:a16="http://schemas.microsoft.com/office/drawing/2014/main" id="{9C08AC08-F597-4B5B-B639-B8A38CCC2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2FFFFFF8-CEF0-4A11-8E1E-372C45B0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9" name="Picture 2" descr="https://is.vic.lt/ris/space.png">
          <a:extLst>
            <a:ext uri="{FF2B5EF4-FFF2-40B4-BE49-F238E27FC236}">
              <a16:creationId xmlns:a16="http://schemas.microsoft.com/office/drawing/2014/main" id="{AB5269F1-C1A5-41A4-B556-D6A5E043B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41BBBABB-08B7-499B-801C-2F3856A39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1" name="Picture 2" descr="https://is.vic.lt/ris/space.png">
          <a:extLst>
            <a:ext uri="{FF2B5EF4-FFF2-40B4-BE49-F238E27FC236}">
              <a16:creationId xmlns:a16="http://schemas.microsoft.com/office/drawing/2014/main" id="{0287B883-59AC-425F-A88B-47098B993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2D13D79A-D284-450D-9C09-CB2529595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3" name="Picture 2" descr="https://is.vic.lt/ris/space.png">
          <a:extLst>
            <a:ext uri="{FF2B5EF4-FFF2-40B4-BE49-F238E27FC236}">
              <a16:creationId xmlns:a16="http://schemas.microsoft.com/office/drawing/2014/main" id="{9371F777-446C-40F3-A9C8-660EB81B0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545199A8-4FF0-4CE1-A22F-BE23FCDF8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5" name="Picture 2" descr="https://is.vic.lt/ris/space.png">
          <a:extLst>
            <a:ext uri="{FF2B5EF4-FFF2-40B4-BE49-F238E27FC236}">
              <a16:creationId xmlns:a16="http://schemas.microsoft.com/office/drawing/2014/main" id="{127201CA-E8F8-467F-814E-440BE5DE3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3CDEFB4D-950F-49BA-9331-EAD9F29BE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7" name="Picture 2" descr="https://is.vic.lt/ris/space.png">
          <a:extLst>
            <a:ext uri="{FF2B5EF4-FFF2-40B4-BE49-F238E27FC236}">
              <a16:creationId xmlns:a16="http://schemas.microsoft.com/office/drawing/2014/main" id="{522715F8-870F-4D09-A666-00B7EB647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1992F1CE-CD0F-4D1E-9DC8-518B0E841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9" name="Picture 2" descr="https://is.vic.lt/ris/space.png">
          <a:extLst>
            <a:ext uri="{FF2B5EF4-FFF2-40B4-BE49-F238E27FC236}">
              <a16:creationId xmlns:a16="http://schemas.microsoft.com/office/drawing/2014/main" id="{CED7CE2E-DE6B-4E26-807A-B1AAD9058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B9C0599C-8747-4E70-9315-A70B3E6AB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1" name="Picture 2" descr="https://is.vic.lt/ris/space.png">
          <a:extLst>
            <a:ext uri="{FF2B5EF4-FFF2-40B4-BE49-F238E27FC236}">
              <a16:creationId xmlns:a16="http://schemas.microsoft.com/office/drawing/2014/main" id="{1CD09F8C-0974-418D-95F4-BD444C66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9C65D25E-AC4C-4C8B-9804-EEB647C05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3" name="Picture 2" descr="https://is.vic.lt/ris/space.png">
          <a:extLst>
            <a:ext uri="{FF2B5EF4-FFF2-40B4-BE49-F238E27FC236}">
              <a16:creationId xmlns:a16="http://schemas.microsoft.com/office/drawing/2014/main" id="{D00834AB-CBE3-4776-BD38-F8463459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87A25A90-962F-4983-8918-E86048ACF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5" name="Picture 2" descr="https://is.vic.lt/ris/space.png">
          <a:extLst>
            <a:ext uri="{FF2B5EF4-FFF2-40B4-BE49-F238E27FC236}">
              <a16:creationId xmlns:a16="http://schemas.microsoft.com/office/drawing/2014/main" id="{92842BDE-EF95-498F-AC44-5ED08D08C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D93C394E-7A5A-4DF0-88CA-A7F91F167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9A8FFA3E-743E-4593-AF61-8659E9763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FB041801-0D74-4CA6-8F86-C0D691AE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E9559660-7F1E-4B3E-B9C5-F3F407CB1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B28C9B1A-7ED0-4264-AA39-4171608D5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6DCA0C05-1CC2-48C0-A2DD-8ACE751AE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A0916658-D5F3-4933-B54A-32B2397CB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3C287F7E-AB14-4CA6-B1FF-F0A236099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D93583B5-6545-4DBD-855C-DCA28E756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324C8493-CBE6-4D70-9E3E-8878D839D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8B8517F7-0661-4757-B9FF-0654BFB5C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F9C0473C-8DB9-43A2-83BB-DE2FEE29D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9A368DB7-681C-4EA8-90C4-505CEE1C2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B65B1F59-E633-4281-82E7-3689CCEAF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016DD69D-D393-4EAB-8C74-CD41ABAF5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CF409A2C-3F63-4E7D-8836-D7D115E01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5436B49E-B8C4-4C8E-815C-E1D536BA4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F4CCE22D-D1A0-421B-BE22-ACA834696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09265141-D508-434D-AA44-388DCFAC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5" name="Picture 2" descr="https://is.vic.lt/ris/space.png">
          <a:extLst>
            <a:ext uri="{FF2B5EF4-FFF2-40B4-BE49-F238E27FC236}">
              <a16:creationId xmlns:a16="http://schemas.microsoft.com/office/drawing/2014/main" id="{D93F56A2-8EC9-4DF4-90A7-C7003B427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ABE74D91-704C-4E67-8F73-0E6CEBDBC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03686ABA-F756-4D62-B679-AFE6FEC5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8" name="Picture 2" descr="https://is.vic.lt/ris/space.png">
          <a:extLst>
            <a:ext uri="{FF2B5EF4-FFF2-40B4-BE49-F238E27FC236}">
              <a16:creationId xmlns:a16="http://schemas.microsoft.com/office/drawing/2014/main" id="{62736BB1-5D28-4419-9E7F-57639D847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17AE68B6-B0FB-469D-827F-35A27E127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0" name="Picture 2" descr="https://is.vic.lt/ris/space.png">
          <a:extLst>
            <a:ext uri="{FF2B5EF4-FFF2-40B4-BE49-F238E27FC236}">
              <a16:creationId xmlns:a16="http://schemas.microsoft.com/office/drawing/2014/main" id="{0409BFD6-883E-496F-9AC4-5CF53B390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B34CC24A-B6AF-4232-BE88-5E70DE713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2" name="Picture 2" descr="https://is.vic.lt/ris/space.png">
          <a:extLst>
            <a:ext uri="{FF2B5EF4-FFF2-40B4-BE49-F238E27FC236}">
              <a16:creationId xmlns:a16="http://schemas.microsoft.com/office/drawing/2014/main" id="{FECF5B3A-D5A8-49E2-A40E-5AA25171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A5E9C64B-4BFC-4A3C-B5D1-9F8A44146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4" name="Picture 2" descr="https://is.vic.lt/ris/space.png">
          <a:extLst>
            <a:ext uri="{FF2B5EF4-FFF2-40B4-BE49-F238E27FC236}">
              <a16:creationId xmlns:a16="http://schemas.microsoft.com/office/drawing/2014/main" id="{3C235DFA-0DCA-40D4-B93A-0787A81BA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329EC4BD-5085-4A61-85EA-A18FEC1EF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6" name="Picture 2" descr="https://is.vic.lt/ris/space.png">
          <a:extLst>
            <a:ext uri="{FF2B5EF4-FFF2-40B4-BE49-F238E27FC236}">
              <a16:creationId xmlns:a16="http://schemas.microsoft.com/office/drawing/2014/main" id="{16AA31E1-AD05-41D4-9ABD-B064D0E1B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E895263D-9D77-4D4B-BC3E-82058F389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8" name="Picture 2" descr="https://is.vic.lt/ris/space.png">
          <a:extLst>
            <a:ext uri="{FF2B5EF4-FFF2-40B4-BE49-F238E27FC236}">
              <a16:creationId xmlns:a16="http://schemas.microsoft.com/office/drawing/2014/main" id="{D9795547-D7E2-4C30-BACE-988CF3FF8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B1E647CA-9471-4CA3-AFBE-F71F06E7C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0" name="Picture 2" descr="https://is.vic.lt/ris/space.png">
          <a:extLst>
            <a:ext uri="{FF2B5EF4-FFF2-40B4-BE49-F238E27FC236}">
              <a16:creationId xmlns:a16="http://schemas.microsoft.com/office/drawing/2014/main" id="{F4045E22-4282-499D-BBC8-BE99C1696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9FEDF946-FC02-4B69-9177-13EC52F06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2" name="Picture 2" descr="https://is.vic.lt/ris/space.png">
          <a:extLst>
            <a:ext uri="{FF2B5EF4-FFF2-40B4-BE49-F238E27FC236}">
              <a16:creationId xmlns:a16="http://schemas.microsoft.com/office/drawing/2014/main" id="{8EFB20C1-94DC-4BFA-9A81-D34928973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B133E00A-A058-442E-B643-7322C6BBD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47DE3007-E154-4DD6-BEB1-D574ED3F2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5" name="Picture 2" descr="https://is.vic.lt/ris/space.png">
          <a:extLst>
            <a:ext uri="{FF2B5EF4-FFF2-40B4-BE49-F238E27FC236}">
              <a16:creationId xmlns:a16="http://schemas.microsoft.com/office/drawing/2014/main" id="{5CBC4E3A-660A-495A-BDD0-326E192A1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1E3AB740-F4C3-44CB-BB43-F056C21B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7" name="Picture 2" descr="https://is.vic.lt/ris/space.png">
          <a:extLst>
            <a:ext uri="{FF2B5EF4-FFF2-40B4-BE49-F238E27FC236}">
              <a16:creationId xmlns:a16="http://schemas.microsoft.com/office/drawing/2014/main" id="{C2605E11-2D20-435B-90A1-400B783FC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53B9D140-2EDE-4A3D-9A0B-27D148787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9" name="Picture 2" descr="https://is.vic.lt/ris/space.png">
          <a:extLst>
            <a:ext uri="{FF2B5EF4-FFF2-40B4-BE49-F238E27FC236}">
              <a16:creationId xmlns:a16="http://schemas.microsoft.com/office/drawing/2014/main" id="{E45697B6-D15A-4E1D-85D1-8911426F4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2CEC6B24-173A-45B9-8EA5-9A2F57F2B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1" name="Picture 2" descr="https://is.vic.lt/ris/space.png">
          <a:extLst>
            <a:ext uri="{FF2B5EF4-FFF2-40B4-BE49-F238E27FC236}">
              <a16:creationId xmlns:a16="http://schemas.microsoft.com/office/drawing/2014/main" id="{59CFA10D-95C6-4956-956F-95A48BCB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74ABC565-D431-4643-B90F-BB4BDE14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id="{6C67D105-ECAD-4E65-8FD3-ABF61784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615A7FD5-C68A-47C7-B8FB-1B682C3E4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id="{88193BF6-9ED3-4A8C-A745-1C3E06C64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F5DCB33A-1C03-4F64-981C-C6EB10D97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id="{C8C4153A-EA81-4BE9-977C-554953CCE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291444C8-AA3A-4F9B-A46C-8F333CA7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id="{F911569E-E36D-4B6C-A97C-0AF5A7096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AA3A3371-F8BE-471D-8FF3-61EE709E8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:a16="http://schemas.microsoft.com/office/drawing/2014/main" id="{FEB3EBDC-1601-4BD4-8648-996D45E2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DA939A63-A17A-49EE-BF98-7B1F1FA53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A2866DB7-0513-4B91-96C7-F1BA69A7A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4B5652FF-D5F7-490C-9EDE-CE7089C48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06B66D0F-B8E7-42CD-ACBE-5F45222F0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7769E27E-195F-4790-BEC1-A89C21481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7F3E3799-97A3-4379-B591-6B84AE71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6A49CA98-D1F9-4285-8987-1ACECA415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19" name="Picture 2" descr="https://is.vic.lt/ris/space.png">
          <a:extLst>
            <a:ext uri="{FF2B5EF4-FFF2-40B4-BE49-F238E27FC236}">
              <a16:creationId xmlns:a16="http://schemas.microsoft.com/office/drawing/2014/main" id="{FB52D775-A9E8-4D91-AF6F-0E5EDE21C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77893435-E176-4965-A91F-FF8D72E07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21" name="Picture 2" descr="https://is.vic.lt/ris/space.png">
          <a:extLst>
            <a:ext uri="{FF2B5EF4-FFF2-40B4-BE49-F238E27FC236}">
              <a16:creationId xmlns:a16="http://schemas.microsoft.com/office/drawing/2014/main" id="{973F68A2-E982-4514-8F9B-0E4E72A28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5394B6FE-C3F5-4812-9B68-52D4292C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23" name="Picture 2" descr="https://is.vic.lt/ris/space.png">
          <a:extLst>
            <a:ext uri="{FF2B5EF4-FFF2-40B4-BE49-F238E27FC236}">
              <a16:creationId xmlns:a16="http://schemas.microsoft.com/office/drawing/2014/main" id="{92174C12-C19A-4EC7-91FD-21189A607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BA43CC4B-CB30-4064-B0D4-AF02B53CC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25" name="Picture 2" descr="https://is.vic.lt/ris/space.png">
          <a:extLst>
            <a:ext uri="{FF2B5EF4-FFF2-40B4-BE49-F238E27FC236}">
              <a16:creationId xmlns:a16="http://schemas.microsoft.com/office/drawing/2014/main" id="{97D26CC3-604E-4E5B-B511-BAA520C75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BEAE80F6-3693-4C4E-948B-2D6CBF91F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27" name="Picture 2" descr="https://is.vic.lt/ris/space.png">
          <a:extLst>
            <a:ext uri="{FF2B5EF4-FFF2-40B4-BE49-F238E27FC236}">
              <a16:creationId xmlns:a16="http://schemas.microsoft.com/office/drawing/2014/main" id="{B08C97A6-EDC2-415F-80D3-8C25EE8A5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9847148F-D26F-490D-AC0D-326F704F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42008457-4B4F-41B1-816A-43A31386E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30" name="Picture 2" descr="https://is.vic.lt/ris/space.png">
          <a:extLst>
            <a:ext uri="{FF2B5EF4-FFF2-40B4-BE49-F238E27FC236}">
              <a16:creationId xmlns:a16="http://schemas.microsoft.com/office/drawing/2014/main" id="{60700EE8-FF4F-4314-A896-95C74B4A6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3628844C-2914-4136-8F10-56F5B64DF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CDF8AD77-0948-477D-ADF5-C3C365BDF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D33A8040-5C50-4AF0-810F-23B6DE18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256823F6-6AC9-4E94-AE8A-7ABB3B502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A62A7ABC-E219-4741-BF95-E4A9F3B4D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90C1CD33-E3E9-419A-B638-032FEF972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F357B5CC-2DAB-41E2-8AC3-010175056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485BF6DF-A6F1-48BF-A7C5-1740D123D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6D903CC8-54F7-4F84-A610-4B4081E60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3C65BB2C-6315-4740-B79E-A614B25BA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767B2236-8CC4-4173-930F-E2790B627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5E30EC6A-39D2-4FE9-A030-001E7924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42BE94F8-0A2F-4676-A943-4B15A589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E514F2E5-7E32-4622-9DB5-5E56231E9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D3A63C17-6BEF-4B06-86F6-93005627D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E8D5F598-7326-412A-88B7-38591E9C7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7E617FD8-4D05-45BB-9C5D-A20CC6579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79F8AE01-BA3A-4A9C-948D-EFA59E45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9437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3149" name="Picture 2" descr="https://is.vic.lt/ris/space.png">
          <a:extLst>
            <a:ext uri="{FF2B5EF4-FFF2-40B4-BE49-F238E27FC236}">
              <a16:creationId xmlns:a16="http://schemas.microsoft.com/office/drawing/2014/main" id="{FB5AEB42-7304-44BF-8590-77877DB9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26D80B3C-F125-43BD-A7AB-598BB1D1F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51" name="Picture 2" descr="https://is.vic.lt/ris/space.png">
          <a:extLst>
            <a:ext uri="{FF2B5EF4-FFF2-40B4-BE49-F238E27FC236}">
              <a16:creationId xmlns:a16="http://schemas.microsoft.com/office/drawing/2014/main" id="{32D42329-AD40-4361-BE23-76F36F371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D5CE3DBD-2434-4626-819B-E5957F340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53" name="Picture 2" descr="https://is.vic.lt/ris/space.png">
          <a:extLst>
            <a:ext uri="{FF2B5EF4-FFF2-40B4-BE49-F238E27FC236}">
              <a16:creationId xmlns:a16="http://schemas.microsoft.com/office/drawing/2014/main" id="{06EC0CE2-1076-4069-A6AA-6F2858BBC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E7364BD1-D2C7-46E0-958B-DDD1E5479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id="{4B21EE7E-EA1D-44E3-9F16-7546ACD8B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61A0F803-B36B-420D-9948-6879C9C1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id="{60B43FAC-209B-402C-BFD5-B42467580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221EE548-7044-43F1-813F-447E6F25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id="{670EAFCE-B8AC-402E-923C-CDE124997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6EF424B6-5219-47C7-8476-C3F02377F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id="{9E136AF2-90A1-4AA7-BDE6-4FC7F673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67E0A4E0-7FD2-45A3-8A12-9D0928683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id="{1F485DB3-A02B-48E6-BE27-688750971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676F5DF5-D2D2-4110-AA95-5D506D870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id="{5677216E-9FB0-497C-8570-F0C2323B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72A421BB-8347-49FA-84A5-A9D3F2020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:a16="http://schemas.microsoft.com/office/drawing/2014/main" id="{971B7A0D-B61E-4DCA-8061-55B387310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29A00EB8-6571-4D6E-BA24-2E706D7F5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1D51ABBD-017B-4ECC-901C-321419930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02B7C026-4932-4BAE-B2CF-B9ED3E3EA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FDE55363-D30A-48D9-9633-E7B4B0AD5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C3B0CCAC-43EC-4EEB-B1AF-217C02196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73" name="Picture 2" descr="https://is.vic.lt/ris/space.png">
          <a:extLst>
            <a:ext uri="{FF2B5EF4-FFF2-40B4-BE49-F238E27FC236}">
              <a16:creationId xmlns:a16="http://schemas.microsoft.com/office/drawing/2014/main" id="{E5BD4346-A7A9-46B3-9A57-123FDB48C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6D44E81A-7A57-4916-A048-DA8DF7DBB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94CE00F6-208E-4AFC-8FA7-1F8BE181F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76" name="Picture 2" descr="https://is.vic.lt/ris/space.png">
          <a:extLst>
            <a:ext uri="{FF2B5EF4-FFF2-40B4-BE49-F238E27FC236}">
              <a16:creationId xmlns:a16="http://schemas.microsoft.com/office/drawing/2014/main" id="{942FEE23-4A63-47FF-A5DE-9D135BE04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0CE1663D-C084-49C9-8153-9E4EE2884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78" name="Picture 2" descr="https://is.vic.lt/ris/space.png">
          <a:extLst>
            <a:ext uri="{FF2B5EF4-FFF2-40B4-BE49-F238E27FC236}">
              <a16:creationId xmlns:a16="http://schemas.microsoft.com/office/drawing/2014/main" id="{6D356619-FB53-4813-8C4B-71D4201F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2C1EAC24-B8D5-4A1C-A672-494B4B7E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80" name="Picture 2" descr="https://is.vic.lt/ris/space.png">
          <a:extLst>
            <a:ext uri="{FF2B5EF4-FFF2-40B4-BE49-F238E27FC236}">
              <a16:creationId xmlns:a16="http://schemas.microsoft.com/office/drawing/2014/main" id="{D107FFCD-74DB-46F6-B1B8-F416ECA47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37CE4BA4-2FF8-41BE-ABAF-3CB9A0B8C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82" name="Picture 2" descr="https://is.vic.lt/ris/space.png">
          <a:extLst>
            <a:ext uri="{FF2B5EF4-FFF2-40B4-BE49-F238E27FC236}">
              <a16:creationId xmlns:a16="http://schemas.microsoft.com/office/drawing/2014/main" id="{8BD91FAA-B351-4404-9F3D-C58373A8A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A2FDD9A9-CBF6-42C0-AACF-6608EB932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84" name="Picture 2" descr="https://is.vic.lt/ris/space.png">
          <a:extLst>
            <a:ext uri="{FF2B5EF4-FFF2-40B4-BE49-F238E27FC236}">
              <a16:creationId xmlns:a16="http://schemas.microsoft.com/office/drawing/2014/main" id="{DBB6931A-4368-4F23-A563-DDBC770E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BDC247C5-CFED-46EB-9331-866A5C9E5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86" name="Picture 2" descr="https://is.vic.lt/ris/space.png">
          <a:extLst>
            <a:ext uri="{FF2B5EF4-FFF2-40B4-BE49-F238E27FC236}">
              <a16:creationId xmlns:a16="http://schemas.microsoft.com/office/drawing/2014/main" id="{7C4DB2BA-5284-4C15-9243-A8D46B323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AF814E19-05EC-41AF-9423-733F95181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88" name="Picture 2" descr="https://is.vic.lt/ris/space.png">
          <a:extLst>
            <a:ext uri="{FF2B5EF4-FFF2-40B4-BE49-F238E27FC236}">
              <a16:creationId xmlns:a16="http://schemas.microsoft.com/office/drawing/2014/main" id="{1382C7D7-3D2E-40EF-B009-AB8B7778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62E97985-FC30-4EC4-A602-5E47FE001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90" name="Picture 2" descr="https://is.vic.lt/ris/space.png">
          <a:extLst>
            <a:ext uri="{FF2B5EF4-FFF2-40B4-BE49-F238E27FC236}">
              <a16:creationId xmlns:a16="http://schemas.microsoft.com/office/drawing/2014/main" id="{036AE90C-F922-45D4-9CA6-7CC5EAAA6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1BDF115D-64AD-4D1E-96F9-2DB74AE8A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EAC88AC7-B39E-46EF-BEDE-8F857B2E9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93" name="Picture 2" descr="https://is.vic.lt/ris/space.png">
          <a:extLst>
            <a:ext uri="{FF2B5EF4-FFF2-40B4-BE49-F238E27FC236}">
              <a16:creationId xmlns:a16="http://schemas.microsoft.com/office/drawing/2014/main" id="{D3747848-B839-425D-80E2-ECEA234FC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EB617B96-899C-4B06-9483-E4F2EBBA8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95" name="Picture 2" descr="https://is.vic.lt/ris/space.png">
          <a:extLst>
            <a:ext uri="{FF2B5EF4-FFF2-40B4-BE49-F238E27FC236}">
              <a16:creationId xmlns:a16="http://schemas.microsoft.com/office/drawing/2014/main" id="{49CE736C-AB33-40BC-A13D-9C857019A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EA331B7A-6B72-4473-99A6-31475426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97" name="Picture 2" descr="https://is.vic.lt/ris/space.png">
          <a:extLst>
            <a:ext uri="{FF2B5EF4-FFF2-40B4-BE49-F238E27FC236}">
              <a16:creationId xmlns:a16="http://schemas.microsoft.com/office/drawing/2014/main" id="{27F83F17-02A6-4A19-899C-2C52305BC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299E0136-1EB2-404A-8500-85EF03714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199" name="Picture 2" descr="https://is.vic.lt/ris/space.png">
          <a:extLst>
            <a:ext uri="{FF2B5EF4-FFF2-40B4-BE49-F238E27FC236}">
              <a16:creationId xmlns:a16="http://schemas.microsoft.com/office/drawing/2014/main" id="{4D2DAA80-51C8-4799-94A4-5989B66D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3540284D-0964-41BD-BA80-518554C36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5CDB0197-D3F9-4A9F-9138-C75CEFF7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A5AE3407-9E0F-4D2B-A33A-C9B31E189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2496C4AB-F636-48F4-A436-E5909830C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BA63B2D8-09D5-4B27-9ECF-3B01C6F9C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id="{BEEA9BE5-6720-4CA9-89F0-8F173E4FD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53743241-C3C1-4195-B67F-310531016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id="{3C7D6256-7F03-4BB9-B883-486CF360B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5DF9A0B6-9899-4162-AA26-BD624A377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id="{0B829E51-856B-4DBB-9CBA-89CDF477A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9AC896E6-E8C5-4358-99FF-7DBFA5A8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id="{225BDDC3-372F-43AC-9FB9-3DF040BDA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EE2157D1-366E-442D-98BF-C272D896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id="{854648EE-915B-452F-AFE2-C2D884840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5C4C24EB-6080-4102-A73F-4B5C3EC17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id="{10FCC026-BEE2-48AF-B8D5-0085388F5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11575C1D-B33C-4A87-9444-65C76141E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17" name="Picture 2" descr="https://is.vic.lt/ris/space.png">
          <a:extLst>
            <a:ext uri="{FF2B5EF4-FFF2-40B4-BE49-F238E27FC236}">
              <a16:creationId xmlns:a16="http://schemas.microsoft.com/office/drawing/2014/main" id="{2D344032-71CF-4245-83BF-35349801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F8B2E5B1-04C2-4827-A9B6-DCCA03D28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19" name="Picture 2" descr="https://is.vic.lt/ris/space.png">
          <a:extLst>
            <a:ext uri="{FF2B5EF4-FFF2-40B4-BE49-F238E27FC236}">
              <a16:creationId xmlns:a16="http://schemas.microsoft.com/office/drawing/2014/main" id="{8406E92F-7BAE-408B-8DBD-5202FD7CA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1EB0DAB6-43A9-486D-886D-588456130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21" name="Picture 2" descr="https://is.vic.lt/ris/space.png">
          <a:extLst>
            <a:ext uri="{FF2B5EF4-FFF2-40B4-BE49-F238E27FC236}">
              <a16:creationId xmlns:a16="http://schemas.microsoft.com/office/drawing/2014/main" id="{FAEDB0C0-6DB6-48AE-B56D-D7D0DCA46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5A7A178E-DAC2-41FC-A9C0-7425C9488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23" name="Picture 2" descr="https://is.vic.lt/ris/space.png">
          <a:extLst>
            <a:ext uri="{FF2B5EF4-FFF2-40B4-BE49-F238E27FC236}">
              <a16:creationId xmlns:a16="http://schemas.microsoft.com/office/drawing/2014/main" id="{BD509E64-1218-437E-9224-CB5DF0B37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0F32C3EF-FDC3-4A31-9149-C815DFC7C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25" name="Picture 2" descr="https://is.vic.lt/ris/space.png">
          <a:extLst>
            <a:ext uri="{FF2B5EF4-FFF2-40B4-BE49-F238E27FC236}">
              <a16:creationId xmlns:a16="http://schemas.microsoft.com/office/drawing/2014/main" id="{F243C6F1-7159-49F1-A037-BBE79EA31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E986E8D8-6BA0-40CE-81F1-D78D258C4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585BE635-C7FA-4BF5-B7FB-310481898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28" name="Picture 2" descr="https://is.vic.lt/ris/space.png">
          <a:extLst>
            <a:ext uri="{FF2B5EF4-FFF2-40B4-BE49-F238E27FC236}">
              <a16:creationId xmlns:a16="http://schemas.microsoft.com/office/drawing/2014/main" id="{32B989DF-1816-4A2E-8CFA-04AE6B67F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B8DFF44A-97CC-49F5-898F-1A7996004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30" name="Picture 2" descr="https://is.vic.lt/ris/space.png">
          <a:extLst>
            <a:ext uri="{FF2B5EF4-FFF2-40B4-BE49-F238E27FC236}">
              <a16:creationId xmlns:a16="http://schemas.microsoft.com/office/drawing/2014/main" id="{E3107CE6-A4BE-4180-8E3C-0D22C5A3A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BE06821D-8490-42EC-95E5-D1AEF2188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32" name="Picture 2" descr="https://is.vic.lt/ris/space.png">
          <a:extLst>
            <a:ext uri="{FF2B5EF4-FFF2-40B4-BE49-F238E27FC236}">
              <a16:creationId xmlns:a16="http://schemas.microsoft.com/office/drawing/2014/main" id="{07D33FDD-144B-433A-AF17-A0066C16E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432C901B-AF2A-4065-A16D-592F32BBF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34" name="Picture 2" descr="https://is.vic.lt/ris/space.png">
          <a:extLst>
            <a:ext uri="{FF2B5EF4-FFF2-40B4-BE49-F238E27FC236}">
              <a16:creationId xmlns:a16="http://schemas.microsoft.com/office/drawing/2014/main" id="{A646F7EB-7E99-4186-A62A-4D81FDED7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6BBF9F93-4874-4BFE-BFA5-E73373AE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36" name="Picture 2" descr="https://is.vic.lt/ris/space.png">
          <a:extLst>
            <a:ext uri="{FF2B5EF4-FFF2-40B4-BE49-F238E27FC236}">
              <a16:creationId xmlns:a16="http://schemas.microsoft.com/office/drawing/2014/main" id="{A5FEA535-EDDC-48F0-A76F-E8D1C476F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44FDD95B-083F-46DB-B369-D9ED462E6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38" name="Picture 2" descr="https://is.vic.lt/ris/space.png">
          <a:extLst>
            <a:ext uri="{FF2B5EF4-FFF2-40B4-BE49-F238E27FC236}">
              <a16:creationId xmlns:a16="http://schemas.microsoft.com/office/drawing/2014/main" id="{5F69341D-E827-435C-B8F2-7745FD1F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C8246DA0-1271-4D7E-A85C-EB57AC97D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40" name="Picture 2" descr="https://is.vic.lt/ris/space.png">
          <a:extLst>
            <a:ext uri="{FF2B5EF4-FFF2-40B4-BE49-F238E27FC236}">
              <a16:creationId xmlns:a16="http://schemas.microsoft.com/office/drawing/2014/main" id="{CB505C98-CCF5-4B35-B885-C0963C6EE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CECAF8CD-85E8-46DD-9CB3-2690C75EF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42" name="Picture 2" descr="https://is.vic.lt/ris/space.png">
          <a:extLst>
            <a:ext uri="{FF2B5EF4-FFF2-40B4-BE49-F238E27FC236}">
              <a16:creationId xmlns:a16="http://schemas.microsoft.com/office/drawing/2014/main" id="{92911A4D-FD39-40A9-ABC0-18435DB20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2C21CFE5-ECA9-4F46-9BEF-339D0752D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F19FA42E-ACFE-44BE-92A3-F53586CA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0B78B636-A779-4081-83DF-BF10D79E4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40A12ED2-B8D5-46FC-A2A7-ACD6807B6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EC38DB1C-2BD7-45A0-A70E-4399F84DC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E2B9F61F-199D-4036-B724-6896F715B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516EEFEA-0C0E-4BD2-B023-F4BA4925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FFD348C3-B280-41E7-B006-A5BCEFEF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A39FB6AB-E3FE-4E29-AF9E-65F4C73C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252" name="Picture 2" descr="https://is.vic.lt/ris/space.png">
          <a:extLst>
            <a:ext uri="{FF2B5EF4-FFF2-40B4-BE49-F238E27FC236}">
              <a16:creationId xmlns:a16="http://schemas.microsoft.com/office/drawing/2014/main" id="{F01A8A4F-A8B3-4B6D-822F-E93286BCC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8E897560-CE74-473E-8654-A66E3611B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54" name="Picture 2" descr="https://is.vic.lt/ris/space.png">
          <a:extLst>
            <a:ext uri="{FF2B5EF4-FFF2-40B4-BE49-F238E27FC236}">
              <a16:creationId xmlns:a16="http://schemas.microsoft.com/office/drawing/2014/main" id="{8D085681-BBBE-4E59-A22F-4F8AF486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301829A5-FA85-4D3D-9B40-6C383B49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56" name="Picture 2" descr="https://is.vic.lt/ris/space.png">
          <a:extLst>
            <a:ext uri="{FF2B5EF4-FFF2-40B4-BE49-F238E27FC236}">
              <a16:creationId xmlns:a16="http://schemas.microsoft.com/office/drawing/2014/main" id="{C6794799-28B8-4F10-975A-BFAD0F04F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DF7FABD0-9F19-45D2-A612-AF45A5FB0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58" name="Picture 2" descr="https://is.vic.lt/ris/space.png">
          <a:extLst>
            <a:ext uri="{FF2B5EF4-FFF2-40B4-BE49-F238E27FC236}">
              <a16:creationId xmlns:a16="http://schemas.microsoft.com/office/drawing/2014/main" id="{5926FCDC-48B0-471D-A65C-FF79EDA4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B7E824EC-7100-47B0-AA69-C404C860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60" name="Picture 2" descr="https://is.vic.lt/ris/space.png">
          <a:extLst>
            <a:ext uri="{FF2B5EF4-FFF2-40B4-BE49-F238E27FC236}">
              <a16:creationId xmlns:a16="http://schemas.microsoft.com/office/drawing/2014/main" id="{C7AE2BA7-9B8B-4266-AAB1-377CF6CB9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DF256CD2-BCFC-4426-8399-E432A83FF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62" name="Picture 2" descr="https://is.vic.lt/ris/space.png">
          <a:extLst>
            <a:ext uri="{FF2B5EF4-FFF2-40B4-BE49-F238E27FC236}">
              <a16:creationId xmlns:a16="http://schemas.microsoft.com/office/drawing/2014/main" id="{5AD65E93-2549-45C8-8E06-37CE3DAEE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47DE3E7C-1DC4-4E4A-B971-047AE5116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64" name="Picture 2" descr="https://is.vic.lt/ris/space.png">
          <a:extLst>
            <a:ext uri="{FF2B5EF4-FFF2-40B4-BE49-F238E27FC236}">
              <a16:creationId xmlns:a16="http://schemas.microsoft.com/office/drawing/2014/main" id="{DC02E931-EE3C-4AEF-94C9-0CAF24B0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32D53164-9058-4AD7-829B-6FF930039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66" name="Picture 2" descr="https://is.vic.lt/ris/space.png">
          <a:extLst>
            <a:ext uri="{FF2B5EF4-FFF2-40B4-BE49-F238E27FC236}">
              <a16:creationId xmlns:a16="http://schemas.microsoft.com/office/drawing/2014/main" id="{7DEE0F75-B978-42DA-8EA6-8379CA6EA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5DF7594D-BB7C-476C-85FD-A1D4A153F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68" name="Picture 2" descr="https://is.vic.lt/ris/space.png">
          <a:extLst>
            <a:ext uri="{FF2B5EF4-FFF2-40B4-BE49-F238E27FC236}">
              <a16:creationId xmlns:a16="http://schemas.microsoft.com/office/drawing/2014/main" id="{470F5F91-C17B-449A-9762-557CD8579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D8210427-77BA-4D69-9550-A2ECCC082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70" name="Picture 2" descr="https://is.vic.lt/ris/space.png">
          <a:extLst>
            <a:ext uri="{FF2B5EF4-FFF2-40B4-BE49-F238E27FC236}">
              <a16:creationId xmlns:a16="http://schemas.microsoft.com/office/drawing/2014/main" id="{964AE166-DDAC-43CB-8497-5FFFB328E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CAD4E595-825C-4DCA-B2C7-A06A55C15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4FB780B5-0E24-417C-8235-8BCEBBC01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73" name="Picture 2" descr="https://is.vic.lt/ris/space.png">
          <a:extLst>
            <a:ext uri="{FF2B5EF4-FFF2-40B4-BE49-F238E27FC236}">
              <a16:creationId xmlns:a16="http://schemas.microsoft.com/office/drawing/2014/main" id="{E56DDDCB-EEC9-42BF-8A07-A9EC45B71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ECA7AD22-4C30-44B3-8E05-EB344A9F3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75" name="Picture 2" descr="https://is.vic.lt/ris/space.png">
          <a:extLst>
            <a:ext uri="{FF2B5EF4-FFF2-40B4-BE49-F238E27FC236}">
              <a16:creationId xmlns:a16="http://schemas.microsoft.com/office/drawing/2014/main" id="{405A4D42-A77F-4D34-AF0E-B8505C6A7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D701B2D6-AAC1-4E58-AD15-54274B258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77" name="Picture 2" descr="https://is.vic.lt/ris/space.png">
          <a:extLst>
            <a:ext uri="{FF2B5EF4-FFF2-40B4-BE49-F238E27FC236}">
              <a16:creationId xmlns:a16="http://schemas.microsoft.com/office/drawing/2014/main" id="{9814694F-E651-4422-A08A-3E4EEDD58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C26C6DEB-20E0-4018-BCA0-DF75C72C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79" name="Picture 2" descr="https://is.vic.lt/ris/space.png">
          <a:extLst>
            <a:ext uri="{FF2B5EF4-FFF2-40B4-BE49-F238E27FC236}">
              <a16:creationId xmlns:a16="http://schemas.microsoft.com/office/drawing/2014/main" id="{02678FB0-3E13-4E06-85B8-102FCD28F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C84260D6-8E01-4F9A-9192-A1064F3EF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81" name="Picture 2" descr="https://is.vic.lt/ris/space.png">
          <a:extLst>
            <a:ext uri="{FF2B5EF4-FFF2-40B4-BE49-F238E27FC236}">
              <a16:creationId xmlns:a16="http://schemas.microsoft.com/office/drawing/2014/main" id="{EDEA770A-7E25-40BC-8BEF-A398B4CD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2398CD15-24FF-4FF5-9CD7-D87E99EF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83" name="Picture 2" descr="https://is.vic.lt/ris/space.png">
          <a:extLst>
            <a:ext uri="{FF2B5EF4-FFF2-40B4-BE49-F238E27FC236}">
              <a16:creationId xmlns:a16="http://schemas.microsoft.com/office/drawing/2014/main" id="{5585C26A-62EA-4566-AD0F-A7EFF7DE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3962AC75-14FC-44C1-9C9E-06427636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85" name="Picture 2" descr="https://is.vic.lt/ris/space.png">
          <a:extLst>
            <a:ext uri="{FF2B5EF4-FFF2-40B4-BE49-F238E27FC236}">
              <a16:creationId xmlns:a16="http://schemas.microsoft.com/office/drawing/2014/main" id="{D335606E-2D23-4545-80B5-D5BE06CBE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ED609104-BBDD-47B8-B4C0-30D0D9C7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87" name="Picture 2" descr="https://is.vic.lt/ris/space.png">
          <a:extLst>
            <a:ext uri="{FF2B5EF4-FFF2-40B4-BE49-F238E27FC236}">
              <a16:creationId xmlns:a16="http://schemas.microsoft.com/office/drawing/2014/main" id="{04BB9D4E-9D74-4F3B-98D8-532B59052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7383971D-4366-4DCC-8148-A00199461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08C04F46-88F8-4496-AE3C-9D428CA5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90" name="Picture 2" descr="https://is.vic.lt/ris/space.png">
          <a:extLst>
            <a:ext uri="{FF2B5EF4-FFF2-40B4-BE49-F238E27FC236}">
              <a16:creationId xmlns:a16="http://schemas.microsoft.com/office/drawing/2014/main" id="{AA365338-5DE3-43DB-931C-2516D4680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674A8E89-E344-4C84-8121-C96A7D8FB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92" name="Picture 2" descr="https://is.vic.lt/ris/space.png">
          <a:extLst>
            <a:ext uri="{FF2B5EF4-FFF2-40B4-BE49-F238E27FC236}">
              <a16:creationId xmlns:a16="http://schemas.microsoft.com/office/drawing/2014/main" id="{AE1D3F04-E2B5-4672-B736-0A2C141DC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ACD61238-1E76-429F-AE0A-AE73600D1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94" name="Picture 2" descr="https://is.vic.lt/ris/space.png">
          <a:extLst>
            <a:ext uri="{FF2B5EF4-FFF2-40B4-BE49-F238E27FC236}">
              <a16:creationId xmlns:a16="http://schemas.microsoft.com/office/drawing/2014/main" id="{B0C2FC8F-8B6A-4BD9-BD5A-AC52EF129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218ACB89-6752-4DF4-AC9B-691B4F97D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96" name="Picture 2" descr="https://is.vic.lt/ris/space.png">
          <a:extLst>
            <a:ext uri="{FF2B5EF4-FFF2-40B4-BE49-F238E27FC236}">
              <a16:creationId xmlns:a16="http://schemas.microsoft.com/office/drawing/2014/main" id="{8B689151-118E-4134-8D2F-3063231E6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53416664-59E4-4F6E-BBAD-36BFE2079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98" name="Picture 2" descr="https://is.vic.lt/ris/space.png">
          <a:extLst>
            <a:ext uri="{FF2B5EF4-FFF2-40B4-BE49-F238E27FC236}">
              <a16:creationId xmlns:a16="http://schemas.microsoft.com/office/drawing/2014/main" id="{C3FD77DF-0F1F-4B65-B025-87E7BA614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866B5985-B9EC-4768-8184-B4F22183C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00" name="Picture 2" descr="https://is.vic.lt/ris/space.png">
          <a:extLst>
            <a:ext uri="{FF2B5EF4-FFF2-40B4-BE49-F238E27FC236}">
              <a16:creationId xmlns:a16="http://schemas.microsoft.com/office/drawing/2014/main" id="{404BB1A6-01B2-47F2-8BCF-437B07012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ED4FDEEB-FE91-4932-A18B-898F4F6BC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02" name="Picture 2" descr="https://is.vic.lt/ris/space.png">
          <a:extLst>
            <a:ext uri="{FF2B5EF4-FFF2-40B4-BE49-F238E27FC236}">
              <a16:creationId xmlns:a16="http://schemas.microsoft.com/office/drawing/2014/main" id="{AEFB082C-B956-4523-AB3A-233F4B255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62CB1976-A118-47BF-BB63-DD796D050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04" name="Picture 2" descr="https://is.vic.lt/ris/space.png">
          <a:extLst>
            <a:ext uri="{FF2B5EF4-FFF2-40B4-BE49-F238E27FC236}">
              <a16:creationId xmlns:a16="http://schemas.microsoft.com/office/drawing/2014/main" id="{A079B791-0D5A-44DD-BEBB-B79E5119F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F4D716D9-D560-4A14-8D18-8A46FBF02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06" name="Picture 2" descr="https://is.vic.lt/ris/space.png">
          <a:extLst>
            <a:ext uri="{FF2B5EF4-FFF2-40B4-BE49-F238E27FC236}">
              <a16:creationId xmlns:a16="http://schemas.microsoft.com/office/drawing/2014/main" id="{58BB8420-69E4-43B6-BAE8-605191E8B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A0C12C33-FA0B-4DCC-AC17-F4A95A79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08" name="Picture 2" descr="https://is.vic.lt/ris/space.png">
          <a:extLst>
            <a:ext uri="{FF2B5EF4-FFF2-40B4-BE49-F238E27FC236}">
              <a16:creationId xmlns:a16="http://schemas.microsoft.com/office/drawing/2014/main" id="{5F7BC0E2-E022-4676-A482-B64EF2106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87B9A3CB-617B-4A52-93BD-AE5676155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10" name="Picture 2" descr="https://is.vic.lt/ris/space.png">
          <a:extLst>
            <a:ext uri="{FF2B5EF4-FFF2-40B4-BE49-F238E27FC236}">
              <a16:creationId xmlns:a16="http://schemas.microsoft.com/office/drawing/2014/main" id="{DF57305A-A055-4712-B732-C0C854132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24F6FEEF-0B1C-4454-A11D-9E5D5CFE0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12" name="Picture 2" descr="https://is.vic.lt/ris/space.png">
          <a:extLst>
            <a:ext uri="{FF2B5EF4-FFF2-40B4-BE49-F238E27FC236}">
              <a16:creationId xmlns:a16="http://schemas.microsoft.com/office/drawing/2014/main" id="{43750446-D235-41CB-82B6-73C991E31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791ABB87-ABD9-45AE-AEF9-32138C1CD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14" name="Picture 2" descr="https://is.vic.lt/ris/space.png">
          <a:extLst>
            <a:ext uri="{FF2B5EF4-FFF2-40B4-BE49-F238E27FC236}">
              <a16:creationId xmlns:a16="http://schemas.microsoft.com/office/drawing/2014/main" id="{92DE244A-625E-4970-AED9-D064E0357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E64D8AA5-61B3-466C-B3C2-DA5C0FE7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D4501BD6-01B2-4F8C-8AB3-FA6B951D8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8F4DDC43-32FC-494F-89D0-B723416D4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18" name="Picture 2" descr="https://is.vic.lt/ris/space.png">
          <a:extLst>
            <a:ext uri="{FF2B5EF4-FFF2-40B4-BE49-F238E27FC236}">
              <a16:creationId xmlns:a16="http://schemas.microsoft.com/office/drawing/2014/main" id="{57F91575-F2DC-4CCE-91FB-8AC2BA417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35C6DC83-8D3F-4C10-A124-CA760CA6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20" name="Picture 2" descr="https://is.vic.lt/ris/space.png">
          <a:extLst>
            <a:ext uri="{FF2B5EF4-FFF2-40B4-BE49-F238E27FC236}">
              <a16:creationId xmlns:a16="http://schemas.microsoft.com/office/drawing/2014/main" id="{9314B1DF-7BA0-4968-9AA8-2C2C72FE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4314A85C-2553-4DA0-B7F6-7C8E834F8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22" name="Picture 2" descr="https://is.vic.lt/ris/space.png">
          <a:extLst>
            <a:ext uri="{FF2B5EF4-FFF2-40B4-BE49-F238E27FC236}">
              <a16:creationId xmlns:a16="http://schemas.microsoft.com/office/drawing/2014/main" id="{CC1DEF7A-FA22-4E4E-9709-E09CB9D51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A96C392B-8782-476B-8276-25718801D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01F81127-3B70-42C3-A7BC-D4169E1B7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25" name="Picture 2" descr="https://is.vic.lt/ris/space.png">
          <a:extLst>
            <a:ext uri="{FF2B5EF4-FFF2-40B4-BE49-F238E27FC236}">
              <a16:creationId xmlns:a16="http://schemas.microsoft.com/office/drawing/2014/main" id="{83A8394C-2544-448A-BE46-1B5CD4C27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DA59E67F-6313-471E-9A74-FFD330A1E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27" name="Picture 2" descr="https://is.vic.lt/ris/space.png">
          <a:extLst>
            <a:ext uri="{FF2B5EF4-FFF2-40B4-BE49-F238E27FC236}">
              <a16:creationId xmlns:a16="http://schemas.microsoft.com/office/drawing/2014/main" id="{11C62612-6D27-49A6-AC5A-77FC46780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81113363-4528-489B-8FAE-783691E80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29" name="Picture 2" descr="https://is.vic.lt/ris/space.png">
          <a:extLst>
            <a:ext uri="{FF2B5EF4-FFF2-40B4-BE49-F238E27FC236}">
              <a16:creationId xmlns:a16="http://schemas.microsoft.com/office/drawing/2014/main" id="{CCB13DF4-3F4D-4DC6-AA5A-711EF026C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730D82EC-50A3-4FC7-8B42-1C562BC25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31" name="Picture 2" descr="https://is.vic.lt/ris/space.png">
          <a:extLst>
            <a:ext uri="{FF2B5EF4-FFF2-40B4-BE49-F238E27FC236}">
              <a16:creationId xmlns:a16="http://schemas.microsoft.com/office/drawing/2014/main" id="{4D799E44-3192-4568-986C-407E8543F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A995BF7D-E9FD-4DC6-94C4-802A177C3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33" name="Picture 2" descr="https://is.vic.lt/ris/space.png">
          <a:extLst>
            <a:ext uri="{FF2B5EF4-FFF2-40B4-BE49-F238E27FC236}">
              <a16:creationId xmlns:a16="http://schemas.microsoft.com/office/drawing/2014/main" id="{F969B63E-34E2-4C30-86B9-1E62A0D48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F0C816D2-973E-4520-B2D5-3053D971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E7DBC331-5F27-44CA-B2F1-44498BD7A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DFA16FCF-8C92-445C-ABE0-346451EB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CF0E5BF8-0E02-4AB9-A9A3-D65537967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38" name="Picture 7" descr="https://is.vic.lt/ris/space.png">
          <a:extLst>
            <a:ext uri="{FF2B5EF4-FFF2-40B4-BE49-F238E27FC236}">
              <a16:creationId xmlns:a16="http://schemas.microsoft.com/office/drawing/2014/main" id="{8262CBDF-6ECE-4AF4-AC4D-CFD0EF4FC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F5D93808-7B08-4359-8BF1-C9758B87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48154E65-D38C-44EB-A110-D7CA27EF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CED0E3C5-4216-4AA3-81AA-0FC61142B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06BD2257-F763-4DC1-A0C9-2D5CABEC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3FB5379D-A7C2-49E2-91B0-BC679406E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02322C15-DC2E-45E9-8EEF-A584ABFFB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B3FC71D3-686F-4674-AF38-2D56F42D3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8BFC844C-ACF9-4673-8372-6C2154FEA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E3587464-279D-48AC-9B03-50A6B579F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77A6FD67-5B8E-4922-8859-DCC5AF135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8D41C572-D6E3-4B4A-889E-F0BAF6F9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17547DC9-0522-4DF5-8522-B7A3503FD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88E4E55F-9C8C-4290-932B-592C6FE9B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33F84D6F-9E6E-4EA1-8443-E1054D741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CC08F4DC-6BE4-4EBD-B75E-4C330D612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4FAD06DE-E2A9-4091-83A0-D526CFC32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2E396190-29FB-4FF9-8264-79446A99E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59233AA2-3FE0-4D53-B656-36C7A9C33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75DAF343-E3F7-4A1B-BE04-3200BFA86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971F86DD-80EA-4C07-99FF-C7F41343E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E22B09CE-37BF-47A4-A285-2FF60D4D9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1049E1DD-35A6-4B28-8A99-2D8D7FB8C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CEC20B5F-38CF-4E8D-8DB8-4CCBECFF1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E973626B-0821-40E4-B524-E8C9A25C2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DD04FBDE-D19D-4E69-B86A-7F492E278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D7192C84-2361-47CB-942D-4DF4DB8A5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EE0E62E1-283E-442F-885D-BC5479462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D76F76A0-7C3E-49B3-AFE5-CDC827DAA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076D2544-57C8-4147-A25E-D5A8E2B54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363A47B4-44DC-48FE-83BD-79D2F3048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D71843C0-5D5C-4E4A-936D-33E45D358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9804033C-41DE-45C7-9F23-561DDB8EA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9B26A51A-38E6-4EBE-B82A-695B7D84E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72" name="Picture 2" descr="https://is.vic.lt/ris/space.png">
          <a:extLst>
            <a:ext uri="{FF2B5EF4-FFF2-40B4-BE49-F238E27FC236}">
              <a16:creationId xmlns:a16="http://schemas.microsoft.com/office/drawing/2014/main" id="{39E57799-5AB4-4319-ADE2-6A9C1FE06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73" name="Picture 7" descr="https://is.vic.lt/ris/space.png">
          <a:extLst>
            <a:ext uri="{FF2B5EF4-FFF2-40B4-BE49-F238E27FC236}">
              <a16:creationId xmlns:a16="http://schemas.microsoft.com/office/drawing/2014/main" id="{27ADBDAA-E692-42AB-A8C2-2B84E112B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74" name="Picture 2" descr="https://is.vic.lt/ris/space.png">
          <a:extLst>
            <a:ext uri="{FF2B5EF4-FFF2-40B4-BE49-F238E27FC236}">
              <a16:creationId xmlns:a16="http://schemas.microsoft.com/office/drawing/2014/main" id="{FF2D7B18-3D7B-475A-9C78-2FA229BD8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75" name="Picture 7" descr="https://is.vic.lt/ris/space.png">
          <a:extLst>
            <a:ext uri="{FF2B5EF4-FFF2-40B4-BE49-F238E27FC236}">
              <a16:creationId xmlns:a16="http://schemas.microsoft.com/office/drawing/2014/main" id="{059175BF-DA04-4A2A-BBF6-0BD1A0F1B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76" name="Picture 2" descr="https://is.vic.lt/ris/space.png">
          <a:extLst>
            <a:ext uri="{FF2B5EF4-FFF2-40B4-BE49-F238E27FC236}">
              <a16:creationId xmlns:a16="http://schemas.microsoft.com/office/drawing/2014/main" id="{E851281F-05C2-4850-879E-47F5D58E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77" name="Picture 7" descr="https://is.vic.lt/ris/space.png">
          <a:extLst>
            <a:ext uri="{FF2B5EF4-FFF2-40B4-BE49-F238E27FC236}">
              <a16:creationId xmlns:a16="http://schemas.microsoft.com/office/drawing/2014/main" id="{2BD79AD3-0905-42AB-9399-4855FC69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78" name="Picture 2" descr="https://is.vic.lt/ris/space.png">
          <a:extLst>
            <a:ext uri="{FF2B5EF4-FFF2-40B4-BE49-F238E27FC236}">
              <a16:creationId xmlns:a16="http://schemas.microsoft.com/office/drawing/2014/main" id="{00170407-82B5-42E7-933F-94C68FB46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79" name="Picture 7" descr="https://is.vic.lt/ris/space.png">
          <a:extLst>
            <a:ext uri="{FF2B5EF4-FFF2-40B4-BE49-F238E27FC236}">
              <a16:creationId xmlns:a16="http://schemas.microsoft.com/office/drawing/2014/main" id="{5E1ABAB0-F9A1-4B8E-8C13-FE39F41F4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80" name="Picture 2" descr="https://is.vic.lt/ris/space.png">
          <a:extLst>
            <a:ext uri="{FF2B5EF4-FFF2-40B4-BE49-F238E27FC236}">
              <a16:creationId xmlns:a16="http://schemas.microsoft.com/office/drawing/2014/main" id="{7F659CB4-06DC-4215-AE62-82B38E409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81" name="Picture 7" descr="https://is.vic.lt/ris/space.png">
          <a:extLst>
            <a:ext uri="{FF2B5EF4-FFF2-40B4-BE49-F238E27FC236}">
              <a16:creationId xmlns:a16="http://schemas.microsoft.com/office/drawing/2014/main" id="{B60D9610-AEE6-4DC6-9DE6-09B2518CC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82" name="Picture 2" descr="https://is.vic.lt/ris/space.png">
          <a:extLst>
            <a:ext uri="{FF2B5EF4-FFF2-40B4-BE49-F238E27FC236}">
              <a16:creationId xmlns:a16="http://schemas.microsoft.com/office/drawing/2014/main" id="{778C7DB0-C728-4082-8425-C6D67A3D8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83" name="Picture 7" descr="https://is.vic.lt/ris/space.png">
          <a:extLst>
            <a:ext uri="{FF2B5EF4-FFF2-40B4-BE49-F238E27FC236}">
              <a16:creationId xmlns:a16="http://schemas.microsoft.com/office/drawing/2014/main" id="{BF8BBC24-ED0A-4A06-9E5C-79A5160B7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84" name="Picture 2" descr="https://is.vic.lt/ris/space.png">
          <a:extLst>
            <a:ext uri="{FF2B5EF4-FFF2-40B4-BE49-F238E27FC236}">
              <a16:creationId xmlns:a16="http://schemas.microsoft.com/office/drawing/2014/main" id="{14EDCB91-64A3-4308-B25A-6611D462E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A48F0DAE-9FE5-46C9-8066-E31C23A93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5C4CD315-66ED-489C-A3CC-65B5EBBBE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A6F7ED27-E61E-4753-B995-C54922239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C7EC7623-4BCA-4C47-AED0-074EA0EEA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0B23CCB1-BABE-4BC5-9802-21426A134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D4EE2109-4885-4A32-BF33-863DD3FFB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640455FB-EEE0-4BBD-BDA8-4F3E5130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C92CC2FD-5B6E-429F-94FC-7506E164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0407B43B-B794-4EB9-8491-EF7ADCF47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794ECCE2-6643-44BF-94E6-3DB417E5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AF211E62-F2A1-4E24-A162-F6AC5D827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B1934835-56CB-4635-B29F-2249A42B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9581828E-E2B4-4E6F-A099-63100A180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B2AA2C8A-4320-4207-AFAA-8BD8F0D3C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EE8D8FC1-C4B9-4FA9-9D81-27556C7EE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E24557C0-848E-4A49-B464-694D9E188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413EEA3C-3615-4539-9F94-8984B942B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22A61AF9-CFDF-4D54-905F-B94876BB4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76F8D87B-BA5D-44F3-80B9-63E8D9877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A88D2115-AE7B-4EC8-90A9-4347210EA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61C7A4D7-4301-43C7-B17B-ACE104B0D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B4824176-EE3B-4417-BA4D-4CB26BBF9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A872F4C2-87D9-4F16-B1C5-1E9862A8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053CB873-B6A7-407A-B2AD-0CA167A98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1F051183-2CC2-44DA-BFDB-4551DD7C7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54FA9B79-6C69-4BC0-BA08-4EB4789C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562BE275-5533-4CE3-8239-78181EFAF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1363E65B-CF77-4890-B3E7-E7B92FB7D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B4ACB1DF-B238-4D4C-AD06-72E12CF45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3178B001-406E-48DC-93DF-CB2345F33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8790A88F-ABF5-4D2D-8C1B-88FB3B4D1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21BF59EC-D439-4548-AB5A-4951FD71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A01C265E-6085-43C3-A487-BE97B0442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54029E5D-903E-406F-9E6B-048B493C3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864B131E-3D1A-48BE-ADF1-C972DA5A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F5C71D0A-EAAA-4733-85E1-A5344BD66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421" name="Picture 7" descr="https://is.vic.lt/ris/space.png">
          <a:extLst>
            <a:ext uri="{FF2B5EF4-FFF2-40B4-BE49-F238E27FC236}">
              <a16:creationId xmlns:a16="http://schemas.microsoft.com/office/drawing/2014/main" id="{ADCD805B-AF29-4F40-9F0E-EC60083AA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422" name="Picture 2" descr="https://is.vic.lt/ris/space.png">
          <a:extLst>
            <a:ext uri="{FF2B5EF4-FFF2-40B4-BE49-F238E27FC236}">
              <a16:creationId xmlns:a16="http://schemas.microsoft.com/office/drawing/2014/main" id="{42D68B91-2D09-4198-8DA0-16CA6ECBD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423" name="Picture 7" descr="https://is.vic.lt/ris/space.png">
          <a:extLst>
            <a:ext uri="{FF2B5EF4-FFF2-40B4-BE49-F238E27FC236}">
              <a16:creationId xmlns:a16="http://schemas.microsoft.com/office/drawing/2014/main" id="{C053C3D4-840E-4D5F-9F83-B66EFA732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424" name="Picture 2" descr="https://is.vic.lt/ris/space.png">
          <a:extLst>
            <a:ext uri="{FF2B5EF4-FFF2-40B4-BE49-F238E27FC236}">
              <a16:creationId xmlns:a16="http://schemas.microsoft.com/office/drawing/2014/main" id="{0B59C484-CFDB-4BF3-84FC-E4CEC936E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425" name="Picture 7" descr="https://is.vic.lt/ris/space.png">
          <a:extLst>
            <a:ext uri="{FF2B5EF4-FFF2-40B4-BE49-F238E27FC236}">
              <a16:creationId xmlns:a16="http://schemas.microsoft.com/office/drawing/2014/main" id="{F6C4FA0D-D7C1-4443-A7C8-9746491D6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426" name="Picture 2" descr="https://is.vic.lt/ris/space.png">
          <a:extLst>
            <a:ext uri="{FF2B5EF4-FFF2-40B4-BE49-F238E27FC236}">
              <a16:creationId xmlns:a16="http://schemas.microsoft.com/office/drawing/2014/main" id="{69EAE647-51EB-4D6F-9DE9-433E29C44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427" name="Picture 7" descr="https://is.vic.lt/ris/space.png">
          <a:extLst>
            <a:ext uri="{FF2B5EF4-FFF2-40B4-BE49-F238E27FC236}">
              <a16:creationId xmlns:a16="http://schemas.microsoft.com/office/drawing/2014/main" id="{9F4611D3-2976-436D-BB7C-AAD039AC5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428" name="Picture 2" descr="https://is.vic.lt/ris/space.png">
          <a:extLst>
            <a:ext uri="{FF2B5EF4-FFF2-40B4-BE49-F238E27FC236}">
              <a16:creationId xmlns:a16="http://schemas.microsoft.com/office/drawing/2014/main" id="{1FEA740B-6D60-48A1-8494-2EB29CA2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429" name="Picture 7" descr="https://is.vic.lt/ris/space.png">
          <a:extLst>
            <a:ext uri="{FF2B5EF4-FFF2-40B4-BE49-F238E27FC236}">
              <a16:creationId xmlns:a16="http://schemas.microsoft.com/office/drawing/2014/main" id="{7CC96214-892E-4FD8-9E8F-C0B5CADEB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430" name="Picture 2" descr="https://is.vic.lt/ris/space.png">
          <a:extLst>
            <a:ext uri="{FF2B5EF4-FFF2-40B4-BE49-F238E27FC236}">
              <a16:creationId xmlns:a16="http://schemas.microsoft.com/office/drawing/2014/main" id="{C06E1794-A063-44D4-B665-2653A69D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id="{E049DE75-1044-4A29-8B45-CC23A16B9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432" name="Picture 2" descr="https://is.vic.lt/ris/space.png">
          <a:extLst>
            <a:ext uri="{FF2B5EF4-FFF2-40B4-BE49-F238E27FC236}">
              <a16:creationId xmlns:a16="http://schemas.microsoft.com/office/drawing/2014/main" id="{734AB32D-D3EE-4E9C-B336-CDB5E23F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id="{84831E30-ACF5-48BB-B17C-306EA3ACD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434" name="Picture 2" descr="https://is.vic.lt/ris/space.png">
          <a:extLst>
            <a:ext uri="{FF2B5EF4-FFF2-40B4-BE49-F238E27FC236}">
              <a16:creationId xmlns:a16="http://schemas.microsoft.com/office/drawing/2014/main" id="{0C8415BD-4975-4AEB-84FE-8C7D80871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id="{96B9F91B-B616-4FC6-A632-049B268B3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436" name="Picture 2" descr="https://is.vic.lt/ris/space.png">
          <a:extLst>
            <a:ext uri="{FF2B5EF4-FFF2-40B4-BE49-F238E27FC236}">
              <a16:creationId xmlns:a16="http://schemas.microsoft.com/office/drawing/2014/main" id="{413AED6C-E4BF-4A0C-BDCD-A2DD680CC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id="{1AA2DDAD-4968-4BAC-825B-C5F578B71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438" name="Picture 2" descr="https://is.vic.lt/ris/space.png">
          <a:extLst>
            <a:ext uri="{FF2B5EF4-FFF2-40B4-BE49-F238E27FC236}">
              <a16:creationId xmlns:a16="http://schemas.microsoft.com/office/drawing/2014/main" id="{3BB9FA39-9B61-4B4A-9050-C63F7B2E8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id="{64B5FF8F-4BFE-4A0F-9108-04BCB349C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3440" name="Picture 2" descr="https://is.vic.lt/ris/space.png">
          <a:extLst>
            <a:ext uri="{FF2B5EF4-FFF2-40B4-BE49-F238E27FC236}">
              <a16:creationId xmlns:a16="http://schemas.microsoft.com/office/drawing/2014/main" id="{BA9F4F4E-4DEC-4576-801E-EE7A784F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id="{50EC7F58-03B7-41AE-A87E-82919F0F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442" name="Picture 2" descr="https://is.vic.lt/ris/space.png">
          <a:extLst>
            <a:ext uri="{FF2B5EF4-FFF2-40B4-BE49-F238E27FC236}">
              <a16:creationId xmlns:a16="http://schemas.microsoft.com/office/drawing/2014/main" id="{C96AC780-E0F9-4800-9E67-5A81B27B9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443" name="Picture 7" descr="https://is.vic.lt/ris/space.png">
          <a:extLst>
            <a:ext uri="{FF2B5EF4-FFF2-40B4-BE49-F238E27FC236}">
              <a16:creationId xmlns:a16="http://schemas.microsoft.com/office/drawing/2014/main" id="{CF80B5D9-1FB3-4063-A226-B1943E4CA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444" name="Picture 2" descr="https://is.vic.lt/ris/space.png">
          <a:extLst>
            <a:ext uri="{FF2B5EF4-FFF2-40B4-BE49-F238E27FC236}">
              <a16:creationId xmlns:a16="http://schemas.microsoft.com/office/drawing/2014/main" id="{F3086439-C4C0-4375-8D0A-55057B416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DF2B83B0-38A9-47C4-9A18-A440279DF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8FB060E3-1172-4CBE-9464-D0CCDDC49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7967E4E5-A261-4C7B-97F6-B7E46D1A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48" name="Picture 2" descr="https://is.vic.lt/ris/space.png">
          <a:extLst>
            <a:ext uri="{FF2B5EF4-FFF2-40B4-BE49-F238E27FC236}">
              <a16:creationId xmlns:a16="http://schemas.microsoft.com/office/drawing/2014/main" id="{652F2607-81D4-449A-89D7-E26184408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E5DF15AB-D177-422F-91CB-444D2CD2A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50" name="Picture 2" descr="https://is.vic.lt/ris/space.png">
          <a:extLst>
            <a:ext uri="{FF2B5EF4-FFF2-40B4-BE49-F238E27FC236}">
              <a16:creationId xmlns:a16="http://schemas.microsoft.com/office/drawing/2014/main" id="{B84D7BE9-8332-4951-8503-A032F2C0B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F6ADE972-6108-483F-A7C6-6CEAE4C92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52" name="Picture 2" descr="https://is.vic.lt/ris/space.png">
          <a:extLst>
            <a:ext uri="{FF2B5EF4-FFF2-40B4-BE49-F238E27FC236}">
              <a16:creationId xmlns:a16="http://schemas.microsoft.com/office/drawing/2014/main" id="{0D465263-32C7-4894-B766-B8BFF7F11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8E959498-B66C-4540-8495-5285AD64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54" name="Picture 2" descr="https://is.vic.lt/ris/space.png">
          <a:extLst>
            <a:ext uri="{FF2B5EF4-FFF2-40B4-BE49-F238E27FC236}">
              <a16:creationId xmlns:a16="http://schemas.microsoft.com/office/drawing/2014/main" id="{BEE2D739-0A1C-453C-A641-BCF6C558E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8E9FA88A-6E11-4182-8272-E9E7D08F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56" name="Picture 2" descr="https://is.vic.lt/ris/space.png">
          <a:extLst>
            <a:ext uri="{FF2B5EF4-FFF2-40B4-BE49-F238E27FC236}">
              <a16:creationId xmlns:a16="http://schemas.microsoft.com/office/drawing/2014/main" id="{CCA72C25-55CB-47D5-93E3-D4C4E5777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879C902B-6557-4587-B0D5-F315270AB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58" name="Picture 2" descr="https://is.vic.lt/ris/space.png">
          <a:extLst>
            <a:ext uri="{FF2B5EF4-FFF2-40B4-BE49-F238E27FC236}">
              <a16:creationId xmlns:a16="http://schemas.microsoft.com/office/drawing/2014/main" id="{B711E1F8-6C3D-47B7-9DA2-BE89F9CDD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95560757-E654-4A99-BAEB-7822CF2B2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60" name="Picture 2" descr="https://is.vic.lt/ris/space.png">
          <a:extLst>
            <a:ext uri="{FF2B5EF4-FFF2-40B4-BE49-F238E27FC236}">
              <a16:creationId xmlns:a16="http://schemas.microsoft.com/office/drawing/2014/main" id="{31AC184C-50A7-4FF6-85AA-B68925486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770B34DE-2E24-4014-A7D0-CDBF1014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62" name="Picture 2" descr="https://is.vic.lt/ris/space.png">
          <a:extLst>
            <a:ext uri="{FF2B5EF4-FFF2-40B4-BE49-F238E27FC236}">
              <a16:creationId xmlns:a16="http://schemas.microsoft.com/office/drawing/2014/main" id="{932C0B60-A2FD-4E53-8B1D-DA7C88B9F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A349B562-D7F8-42B5-B0E7-3A497E22B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64" name="Picture 2" descr="https://is.vic.lt/ris/space.png">
          <a:extLst>
            <a:ext uri="{FF2B5EF4-FFF2-40B4-BE49-F238E27FC236}">
              <a16:creationId xmlns:a16="http://schemas.microsoft.com/office/drawing/2014/main" id="{1BE07F15-26E8-45DE-A2C6-CAAFC8FB1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33283536-9C37-480E-9949-B4C470031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6911C841-3822-4E52-9E2D-A580030A7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6A3E9554-9EB7-44F6-8753-2A8D7E36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2A8016A4-CF34-46CB-998A-EE7E1AC2B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726549DF-34AE-4F46-9791-2342BCE8A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429F5363-00AA-440E-B331-9D50F8FA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FA85CEC9-893E-4C21-BD28-EBFE5CA79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68FC24CF-D8C6-4F00-97A9-57289D2BF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1AD02A68-C0D1-466C-A7D1-E37CE5658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613A867B-DCDC-4AB1-A0ED-19F91DB9C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330D978F-E340-42FA-97D5-CEE6DC758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3A5856A9-9088-41DD-917F-843B6E1D3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3BCF4538-F03F-40AC-BE11-8A23EE178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C91A2035-6AAE-4E6E-BC09-2C2F3B577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38773D33-3FD8-4D50-91E4-2C2F7897C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F9F743FF-AF4B-4408-8959-240B73E1B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F79F69A1-4AE9-4380-BB65-4D195F8AF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4CA121D9-4952-454D-AE7E-A2EC0C9EA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F8511FCF-BC59-4B35-9D92-2CC56F7B0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84" name="Picture 2" descr="https://is.vic.lt/ris/space.png">
          <a:extLst>
            <a:ext uri="{FF2B5EF4-FFF2-40B4-BE49-F238E27FC236}">
              <a16:creationId xmlns:a16="http://schemas.microsoft.com/office/drawing/2014/main" id="{8B62CAB2-B957-4F87-8749-C0A306363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9D33EBD8-4537-4A57-9807-E708CD88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86" name="Picture 2" descr="https://is.vic.lt/ris/space.png">
          <a:extLst>
            <a:ext uri="{FF2B5EF4-FFF2-40B4-BE49-F238E27FC236}">
              <a16:creationId xmlns:a16="http://schemas.microsoft.com/office/drawing/2014/main" id="{276A1FCB-2F0C-4E99-A8CC-4A94E2D68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0C77224A-D865-4DC9-8AAB-BD4C2FC49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88" name="Picture 2" descr="https://is.vic.lt/ris/space.png">
          <a:extLst>
            <a:ext uri="{FF2B5EF4-FFF2-40B4-BE49-F238E27FC236}">
              <a16:creationId xmlns:a16="http://schemas.microsoft.com/office/drawing/2014/main" id="{66A3255E-D47C-4FB3-A09D-60E186F20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85BAF767-11C1-4457-B181-9D8674F32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90" name="Picture 2" descr="https://is.vic.lt/ris/space.png">
          <a:extLst>
            <a:ext uri="{FF2B5EF4-FFF2-40B4-BE49-F238E27FC236}">
              <a16:creationId xmlns:a16="http://schemas.microsoft.com/office/drawing/2014/main" id="{D9C870B5-8E34-4D14-9BC2-A3DFAC51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7ECD28C1-2BDF-44B7-A92B-961C0CF0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92" name="Picture 2" descr="https://is.vic.lt/ris/space.png">
          <a:extLst>
            <a:ext uri="{FF2B5EF4-FFF2-40B4-BE49-F238E27FC236}">
              <a16:creationId xmlns:a16="http://schemas.microsoft.com/office/drawing/2014/main" id="{8F3A2CA8-4FD9-45AC-982B-A43851638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3AB1CFE1-0BCE-4C7D-AEA2-158E3AD3E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4CFC35AB-2B68-472F-A490-155C71469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83D7BA1A-716E-4E26-AAD2-0C0A8366B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9D50AFF6-16F4-40E7-8B97-D345BA4C1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F9F54CB5-4889-4C7F-B525-45BE7A9B1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0AF851E4-C478-4A78-9171-17B8B8E64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B61FF92E-CB15-4D1A-9886-964B33189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00" name="Picture 3499" descr="https://is.vic.lt/ris/space.png">
          <a:extLst>
            <a:ext uri="{FF2B5EF4-FFF2-40B4-BE49-F238E27FC236}">
              <a16:creationId xmlns:a16="http://schemas.microsoft.com/office/drawing/2014/main" id="{39F06BB8-102D-41B4-BE35-8089D47A5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971272F2-FBB8-479E-8D29-D9D789273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74A02C90-57A3-4B9E-A745-AC9EF8991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9CE28ACA-7B9E-4923-ADD2-697BE931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9FC6FC3B-7B5F-447A-AF52-21B6F1C5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05" name="Picture 3504" descr="https://is.vic.lt/ris/space.png">
          <a:extLst>
            <a:ext uri="{FF2B5EF4-FFF2-40B4-BE49-F238E27FC236}">
              <a16:creationId xmlns:a16="http://schemas.microsoft.com/office/drawing/2014/main" id="{CF48986B-9E78-4580-BD66-906EBC403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B7F28C09-BA0C-49EE-B8A7-391984707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46250EE7-BD06-4C65-9813-6E4AD2625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6440694B-CEC5-4B56-BA0D-C65FB6F1D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8CA14202-3056-4D4C-B10D-41EC42695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10" name="Picture 2" descr="https://is.vic.lt/ris/space.png">
          <a:extLst>
            <a:ext uri="{FF2B5EF4-FFF2-40B4-BE49-F238E27FC236}">
              <a16:creationId xmlns:a16="http://schemas.microsoft.com/office/drawing/2014/main" id="{EF7A8252-82D8-4BCD-A64B-6773ACBC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106D7F46-D4B9-4B4C-84EB-6D1F21196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12" name="Picture 2" descr="https://is.vic.lt/ris/space.png">
          <a:extLst>
            <a:ext uri="{FF2B5EF4-FFF2-40B4-BE49-F238E27FC236}">
              <a16:creationId xmlns:a16="http://schemas.microsoft.com/office/drawing/2014/main" id="{A19A54F3-3199-49EB-981C-F250B87B1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5F38481B-DACA-4C70-A325-0F7E0D56E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14" name="Picture 2" descr="https://is.vic.lt/ris/space.png">
          <a:extLst>
            <a:ext uri="{FF2B5EF4-FFF2-40B4-BE49-F238E27FC236}">
              <a16:creationId xmlns:a16="http://schemas.microsoft.com/office/drawing/2014/main" id="{6D3B755F-1137-4720-858B-7BE616CB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AFCB593D-9714-4D7E-BA68-7CC4894CF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16" name="Picture 2" descr="https://is.vic.lt/ris/space.png">
          <a:extLst>
            <a:ext uri="{FF2B5EF4-FFF2-40B4-BE49-F238E27FC236}">
              <a16:creationId xmlns:a16="http://schemas.microsoft.com/office/drawing/2014/main" id="{FD6B7955-76F3-4F06-93DB-E3403104F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9F5D8D54-4422-4031-B983-811C18FBB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AA353FE4-0020-45F8-B11B-C30A37AA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id="{0DCB3747-0819-4A53-B374-1858FEC79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BA1AE717-BC56-494E-AC71-59132C56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136F1894-53E2-488E-9A9F-558874552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390A80DE-DDAF-49E2-852C-6CF6F9DA9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F391532B-7392-4024-A64A-36CE0F9F0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6C0BEA7C-0AD2-40B0-9036-AB05DFC0F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F828C2F6-947F-4E2B-A48D-E7A3AB2FA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B5497EFF-78A9-48D0-9B4F-FC4621D33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0FF68A65-0B4E-4D24-9D82-BDC8275D1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D0BD8889-429E-49FA-A0A4-FDA85793D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C2D0E288-18BC-482E-89E8-A702EA94F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234B3DFE-A6AD-4EBC-9BB8-3CD57C795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F699F0EC-0047-4F21-B8DB-8A3635BD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E5848AA9-504D-4A7D-8120-F4BE1503F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55AD92ED-16F5-4824-B51E-4F915337B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5FA7F4F6-D0E7-45F1-9BA4-211C17D03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A203126A-1BFE-46D5-9DE7-5C7848C9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8BC5F48F-3D21-46A5-B25E-105611383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26EFB4B4-F184-42E4-9804-400708694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3C84C674-D824-4E49-8759-8C2D50EE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539" name="Picture 2" descr="https://is.vic.lt/ris/space.png">
          <a:extLst>
            <a:ext uri="{FF2B5EF4-FFF2-40B4-BE49-F238E27FC236}">
              <a16:creationId xmlns:a16="http://schemas.microsoft.com/office/drawing/2014/main" id="{319B21F1-FE3C-44A7-8C8E-C4BAD794F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46B09E8E-F468-4B07-8257-53C393C08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id="{55B1C7DC-D00A-425B-ACB6-101D5AFFC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BD2B610A-F8C7-437F-9A8A-BB58745C4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id="{43E1EA39-A0D6-45F3-9122-64F2112F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A8678485-74D4-416A-9808-1FC67054E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45" name="Picture 2" descr="https://is.vic.lt/ris/space.png">
          <a:extLst>
            <a:ext uri="{FF2B5EF4-FFF2-40B4-BE49-F238E27FC236}">
              <a16:creationId xmlns:a16="http://schemas.microsoft.com/office/drawing/2014/main" id="{6BB7A663-C338-4740-B8CD-3D632248C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5E3AD01E-AF3B-4CDD-A597-772CDC2F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47" name="Picture 2" descr="https://is.vic.lt/ris/space.png">
          <a:extLst>
            <a:ext uri="{FF2B5EF4-FFF2-40B4-BE49-F238E27FC236}">
              <a16:creationId xmlns:a16="http://schemas.microsoft.com/office/drawing/2014/main" id="{06991FD1-67CA-43BF-A5E6-A854D778B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F2BBB039-5947-4E6A-A904-76906F8A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49" name="Picture 2" descr="https://is.vic.lt/ris/space.png">
          <a:extLst>
            <a:ext uri="{FF2B5EF4-FFF2-40B4-BE49-F238E27FC236}">
              <a16:creationId xmlns:a16="http://schemas.microsoft.com/office/drawing/2014/main" id="{DABF814D-D005-4A03-B61C-2DDEFFA7E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310A801F-299B-48F7-A2AB-B4329C01F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51" name="Picture 2" descr="https://is.vic.lt/ris/space.png">
          <a:extLst>
            <a:ext uri="{FF2B5EF4-FFF2-40B4-BE49-F238E27FC236}">
              <a16:creationId xmlns:a16="http://schemas.microsoft.com/office/drawing/2014/main" id="{A75C1DA2-6EC8-4988-BA4E-CE572BB07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26EC2889-A81D-48FB-99BC-CC3432C5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53" name="Picture 2" descr="https://is.vic.lt/ris/space.png">
          <a:extLst>
            <a:ext uri="{FF2B5EF4-FFF2-40B4-BE49-F238E27FC236}">
              <a16:creationId xmlns:a16="http://schemas.microsoft.com/office/drawing/2014/main" id="{A9F16EDD-A0F2-4010-91FD-EA3B61666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C126301D-4A13-46E4-BDF8-D65A00F8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55" name="Picture 2" descr="https://is.vic.lt/ris/space.png">
          <a:extLst>
            <a:ext uri="{FF2B5EF4-FFF2-40B4-BE49-F238E27FC236}">
              <a16:creationId xmlns:a16="http://schemas.microsoft.com/office/drawing/2014/main" id="{A33F4CFB-6690-42BB-B271-43618789A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732A4BF1-991E-4896-80AE-7EDD2899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57" name="Picture 2" descr="https://is.vic.lt/ris/space.png">
          <a:extLst>
            <a:ext uri="{FF2B5EF4-FFF2-40B4-BE49-F238E27FC236}">
              <a16:creationId xmlns:a16="http://schemas.microsoft.com/office/drawing/2014/main" id="{F93A005C-3B6C-4907-8A5B-7727E8174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59716056-6E46-4FF7-84C5-8289FFB6D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59" name="Picture 2" descr="https://is.vic.lt/ris/space.png">
          <a:extLst>
            <a:ext uri="{FF2B5EF4-FFF2-40B4-BE49-F238E27FC236}">
              <a16:creationId xmlns:a16="http://schemas.microsoft.com/office/drawing/2014/main" id="{6451FE22-0E6B-447B-9DEB-CFAA36F87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317F006B-9324-4CE9-8ADD-2B4B6319F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61" name="Picture 2" descr="https://is.vic.lt/ris/space.png">
          <a:extLst>
            <a:ext uri="{FF2B5EF4-FFF2-40B4-BE49-F238E27FC236}">
              <a16:creationId xmlns:a16="http://schemas.microsoft.com/office/drawing/2014/main" id="{A8EFF4C1-7A73-4CCA-A607-19CBE541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5D07F0EF-9E94-4128-BE59-CCA5AE77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2A6ECD0B-80DD-40A7-B3C5-55A62DFC2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64" name="Picture 2" descr="https://is.vic.lt/ris/space.png">
          <a:extLst>
            <a:ext uri="{FF2B5EF4-FFF2-40B4-BE49-F238E27FC236}">
              <a16:creationId xmlns:a16="http://schemas.microsoft.com/office/drawing/2014/main" id="{E8C04478-F28D-4536-A382-D7BABF680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D9B2AA1F-8224-4191-9D6D-A8160FA8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66" name="Picture 2" descr="https://is.vic.lt/ris/space.png">
          <a:extLst>
            <a:ext uri="{FF2B5EF4-FFF2-40B4-BE49-F238E27FC236}">
              <a16:creationId xmlns:a16="http://schemas.microsoft.com/office/drawing/2014/main" id="{28606077-F51F-4947-84A9-836B16BF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CB3530B9-C992-408E-A0BA-FD41F50E8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68" name="Picture 2" descr="https://is.vic.lt/ris/space.png">
          <a:extLst>
            <a:ext uri="{FF2B5EF4-FFF2-40B4-BE49-F238E27FC236}">
              <a16:creationId xmlns:a16="http://schemas.microsoft.com/office/drawing/2014/main" id="{0FC724CA-55A9-4E79-9BA9-E6729825C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B0C57003-6388-49BE-8F45-9C0143C2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70" name="Picture 2" descr="https://is.vic.lt/ris/space.png">
          <a:extLst>
            <a:ext uri="{FF2B5EF4-FFF2-40B4-BE49-F238E27FC236}">
              <a16:creationId xmlns:a16="http://schemas.microsoft.com/office/drawing/2014/main" id="{0B17C20C-0409-4B0C-A90A-751D1AC8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476FBC60-01D1-4DD9-820F-0D6ADC60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72" name="Picture 2" descr="https://is.vic.lt/ris/space.png">
          <a:extLst>
            <a:ext uri="{FF2B5EF4-FFF2-40B4-BE49-F238E27FC236}">
              <a16:creationId xmlns:a16="http://schemas.microsoft.com/office/drawing/2014/main" id="{6124A82D-12FD-42C8-AFE2-0D30D2AA1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CD75E531-0425-42DC-96E8-ACEDA7F27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74" name="Picture 2" descr="https://is.vic.lt/ris/space.png">
          <a:extLst>
            <a:ext uri="{FF2B5EF4-FFF2-40B4-BE49-F238E27FC236}">
              <a16:creationId xmlns:a16="http://schemas.microsoft.com/office/drawing/2014/main" id="{3B6077AA-ABE4-44DD-8878-2A693EC03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4B3A51E3-332C-4C52-9C73-E1628DB44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76" name="Picture 2" descr="https://is.vic.lt/ris/space.png">
          <a:extLst>
            <a:ext uri="{FF2B5EF4-FFF2-40B4-BE49-F238E27FC236}">
              <a16:creationId xmlns:a16="http://schemas.microsoft.com/office/drawing/2014/main" id="{FA039E15-0159-4BB9-9CD0-E9F26E543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1CBFB95A-104D-406B-B0AC-AF98BA164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78" name="Picture 2" descr="https://is.vic.lt/ris/space.png">
          <a:extLst>
            <a:ext uri="{FF2B5EF4-FFF2-40B4-BE49-F238E27FC236}">
              <a16:creationId xmlns:a16="http://schemas.microsoft.com/office/drawing/2014/main" id="{83CDAD59-0BA8-4FC3-A80D-6058E92E8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097A8673-19AB-49D2-9874-E8EE3DF7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D2C4B7BA-3C56-48DB-80FA-68F47359F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58BC6A01-275F-4D95-876E-F681E58F0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B5EC0746-F84D-454D-AE89-2CEC0F166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0AEEEFD6-AF14-4CDA-B0BA-99DB18980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035480AF-27C8-4C2A-97AE-7B644934F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C99D58AA-D82F-4C2F-A903-A0C98D9E9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4C244149-37C9-48A0-BA82-5AE5290F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5D685B63-1C8F-4710-B27C-AE314C18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1AF16004-CE4E-4A41-AC7C-EC367FAFA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5A285F0A-A158-4E75-B373-794DCD8E8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8C64954B-D7A9-4EA4-8B4A-2FDDFB43D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91" name="Picture 2" descr="https://is.vic.lt/ris/space.png">
          <a:extLst>
            <a:ext uri="{FF2B5EF4-FFF2-40B4-BE49-F238E27FC236}">
              <a16:creationId xmlns:a16="http://schemas.microsoft.com/office/drawing/2014/main" id="{8EF1C407-5C9B-465E-B2F1-E4B60A17D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CB8D4ACB-63BF-4491-9159-6280983B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93" name="Picture 2" descr="https://is.vic.lt/ris/space.png">
          <a:extLst>
            <a:ext uri="{FF2B5EF4-FFF2-40B4-BE49-F238E27FC236}">
              <a16:creationId xmlns:a16="http://schemas.microsoft.com/office/drawing/2014/main" id="{7DE1DAD7-0613-44E5-B936-BAC4D4E28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B2B98128-7AE3-48E0-BF11-B1300A4F7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95" name="Picture 2" descr="https://is.vic.lt/ris/space.png">
          <a:extLst>
            <a:ext uri="{FF2B5EF4-FFF2-40B4-BE49-F238E27FC236}">
              <a16:creationId xmlns:a16="http://schemas.microsoft.com/office/drawing/2014/main" id="{67503527-DD34-4EE4-9D75-CC846E1C4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257014D5-2DBE-4D59-B005-DD325179C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97" name="Picture 2" descr="https://is.vic.lt/ris/space.png">
          <a:extLst>
            <a:ext uri="{FF2B5EF4-FFF2-40B4-BE49-F238E27FC236}">
              <a16:creationId xmlns:a16="http://schemas.microsoft.com/office/drawing/2014/main" id="{1DC4C49C-6851-459B-9478-8D8C86ACC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1754E2A2-3E49-4A94-83C5-FEB191B89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599" name="Picture 2" descr="https://is.vic.lt/ris/space.png">
          <a:extLst>
            <a:ext uri="{FF2B5EF4-FFF2-40B4-BE49-F238E27FC236}">
              <a16:creationId xmlns:a16="http://schemas.microsoft.com/office/drawing/2014/main" id="{1BABAA11-20B2-4492-A160-8C728250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66ACA8F6-AC6D-472D-A8DF-FA2CA9860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01" name="Picture 2" descr="https://is.vic.lt/ris/space.png">
          <a:extLst>
            <a:ext uri="{FF2B5EF4-FFF2-40B4-BE49-F238E27FC236}">
              <a16:creationId xmlns:a16="http://schemas.microsoft.com/office/drawing/2014/main" id="{5193B5BD-3879-494C-B718-EE9E101A9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6DA1EF11-8FDB-4667-89F6-A2E6B4E40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03" name="Picture 2" descr="https://is.vic.lt/ris/space.png">
          <a:extLst>
            <a:ext uri="{FF2B5EF4-FFF2-40B4-BE49-F238E27FC236}">
              <a16:creationId xmlns:a16="http://schemas.microsoft.com/office/drawing/2014/main" id="{30AEB48F-9A13-46CB-91AD-4C8BC8CD8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5EF30D12-AEA9-47A2-85EC-7C49B3B55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05" name="Picture 2" descr="https://is.vic.lt/ris/space.png">
          <a:extLst>
            <a:ext uri="{FF2B5EF4-FFF2-40B4-BE49-F238E27FC236}">
              <a16:creationId xmlns:a16="http://schemas.microsoft.com/office/drawing/2014/main" id="{14A1B868-790A-455F-BAE6-AAA8C24B7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4DE2B234-7D50-49F8-B4A3-9A08B7C09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07" name="Picture 2" descr="https://is.vic.lt/ris/space.png">
          <a:extLst>
            <a:ext uri="{FF2B5EF4-FFF2-40B4-BE49-F238E27FC236}">
              <a16:creationId xmlns:a16="http://schemas.microsoft.com/office/drawing/2014/main" id="{EFE63A28-43E7-4DC6-A299-696B07381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27A4B06A-4797-41F6-A694-2DAE226B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A2C6EE8B-8610-432C-B7DB-3F8702C3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7DC3DB33-5A65-4B26-BF3A-9C9E9E99E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671A2445-E14C-416A-A111-C088CE7F4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BF418E9F-0D09-4B5E-9861-E94E75A5E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:a16="http://schemas.microsoft.com/office/drawing/2014/main" id="{5209D2FF-3D7D-486E-B24F-6B0EAC85F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FD41A45F-4E7A-4479-93B6-68793BAC4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B6202258-1C42-41F6-8C5F-07CD67DEE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616" name="Picture 2" descr="https://is.vic.lt/ris/space.png">
          <a:extLst>
            <a:ext uri="{FF2B5EF4-FFF2-40B4-BE49-F238E27FC236}">
              <a16:creationId xmlns:a16="http://schemas.microsoft.com/office/drawing/2014/main" id="{9458B6DD-4BFF-46C3-8EB6-771937ED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BD16E5D7-4C03-47CE-AAA2-601AB2D84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618" name="Picture 2" descr="https://is.vic.lt/ris/space.png">
          <a:extLst>
            <a:ext uri="{FF2B5EF4-FFF2-40B4-BE49-F238E27FC236}">
              <a16:creationId xmlns:a16="http://schemas.microsoft.com/office/drawing/2014/main" id="{0EEB8809-C3F8-4C05-A0C4-7B296D7F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956C4DD6-C2DE-4D37-B6E1-807CA9883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620" name="Picture 2" descr="https://is.vic.lt/ris/space.png">
          <a:extLst>
            <a:ext uri="{FF2B5EF4-FFF2-40B4-BE49-F238E27FC236}">
              <a16:creationId xmlns:a16="http://schemas.microsoft.com/office/drawing/2014/main" id="{94AC466B-DD65-4EB9-97DF-2DB1900FC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EBBC0070-5096-407B-90D7-8BE87CB4E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622" name="Picture 2" descr="https://is.vic.lt/ris/space.png">
          <a:extLst>
            <a:ext uri="{FF2B5EF4-FFF2-40B4-BE49-F238E27FC236}">
              <a16:creationId xmlns:a16="http://schemas.microsoft.com/office/drawing/2014/main" id="{508CBC3D-765D-4965-9A48-A9AFBEF0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80A985AB-0018-46E6-9EAC-14E3A625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624" name="Picture 2" descr="https://is.vic.lt/ris/space.png">
          <a:extLst>
            <a:ext uri="{FF2B5EF4-FFF2-40B4-BE49-F238E27FC236}">
              <a16:creationId xmlns:a16="http://schemas.microsoft.com/office/drawing/2014/main" id="{54548854-DD6B-4094-9B23-D832E0BF5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25BB589B-D4EC-4D03-A095-8E9DE5AD6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626" name="Picture 2" descr="https://is.vic.lt/ris/space.png">
          <a:extLst>
            <a:ext uri="{FF2B5EF4-FFF2-40B4-BE49-F238E27FC236}">
              <a16:creationId xmlns:a16="http://schemas.microsoft.com/office/drawing/2014/main" id="{97F14854-F7DE-4403-A742-2A1B23238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4F8236C5-0761-43F1-98DD-75ABBCFA3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628" name="Picture 2" descr="https://is.vic.lt/ris/space.png">
          <a:extLst>
            <a:ext uri="{FF2B5EF4-FFF2-40B4-BE49-F238E27FC236}">
              <a16:creationId xmlns:a16="http://schemas.microsoft.com/office/drawing/2014/main" id="{9426AD38-BDCB-4329-8AAE-4EE384ABF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B50C7611-E07B-4802-B842-2DC7B1849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630" name="Picture 2" descr="https://is.vic.lt/ris/space.png">
          <a:extLst>
            <a:ext uri="{FF2B5EF4-FFF2-40B4-BE49-F238E27FC236}">
              <a16:creationId xmlns:a16="http://schemas.microsoft.com/office/drawing/2014/main" id="{7D84C7C1-C73B-419E-9451-7ECAA6957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8AD75C30-7BF7-4C88-A836-DF6001966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632" name="Picture 2" descr="https://is.vic.lt/ris/space.png">
          <a:extLst>
            <a:ext uri="{FF2B5EF4-FFF2-40B4-BE49-F238E27FC236}">
              <a16:creationId xmlns:a16="http://schemas.microsoft.com/office/drawing/2014/main" id="{E6C9A01C-B85F-431A-B598-64285A58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F9192C5A-9C09-4511-9B6F-28C6691AC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3634" name="Picture 2" descr="https://is.vic.lt/ris/space.png">
          <a:extLst>
            <a:ext uri="{FF2B5EF4-FFF2-40B4-BE49-F238E27FC236}">
              <a16:creationId xmlns:a16="http://schemas.microsoft.com/office/drawing/2014/main" id="{E0D69B6C-0434-472F-AA9A-6EE949303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C8816634-474C-40E5-82CE-E3A6F3940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636" name="Picture 2" descr="https://is.vic.lt/ris/space.png">
          <a:extLst>
            <a:ext uri="{FF2B5EF4-FFF2-40B4-BE49-F238E27FC236}">
              <a16:creationId xmlns:a16="http://schemas.microsoft.com/office/drawing/2014/main" id="{444C9B42-3A7A-4130-9BDB-161304E27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A05A03CB-3FC9-4444-8CE0-CA568912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638" name="Picture 2" descr="https://is.vic.lt/ris/space.png">
          <a:extLst>
            <a:ext uri="{FF2B5EF4-FFF2-40B4-BE49-F238E27FC236}">
              <a16:creationId xmlns:a16="http://schemas.microsoft.com/office/drawing/2014/main" id="{3A4A3A2B-858E-4583-B895-158304939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FA60BA3E-81DB-47DB-B2CF-79B02653A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640" name="Picture 2" descr="https://is.vic.lt/ris/space.png">
          <a:extLst>
            <a:ext uri="{FF2B5EF4-FFF2-40B4-BE49-F238E27FC236}">
              <a16:creationId xmlns:a16="http://schemas.microsoft.com/office/drawing/2014/main" id="{3C8A8AC5-6B1C-46DD-9BD1-EE14233E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11556592-5B15-4DF5-BD34-1B3DAA453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42" name="Picture 2" descr="https://is.vic.lt/ris/space.png">
          <a:extLst>
            <a:ext uri="{FF2B5EF4-FFF2-40B4-BE49-F238E27FC236}">
              <a16:creationId xmlns:a16="http://schemas.microsoft.com/office/drawing/2014/main" id="{025AA031-AAE5-4AA8-8BD4-2C1922514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C7837E3C-43AC-4410-A419-370AC476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31202A08-2A06-4762-8091-B1A87D47D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7F4D4F60-08EC-45E1-94E2-0E085BDCE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14B3E989-A069-4E01-8155-B54809F37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A806646E-4345-4881-939B-B3073AA19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192092E2-BBF0-4BF2-B3D3-2D7B9BCE7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ED7BDD32-D547-45C6-BEF8-2BD577B43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50" name="Picture 2" descr="https://is.vic.lt/ris/space.png">
          <a:extLst>
            <a:ext uri="{FF2B5EF4-FFF2-40B4-BE49-F238E27FC236}">
              <a16:creationId xmlns:a16="http://schemas.microsoft.com/office/drawing/2014/main" id="{4939F937-6684-494F-8121-653F5C665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A8CE8F1D-302D-4C67-AE66-019C92DBB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52" name="Picture 2" descr="https://is.vic.lt/ris/space.png">
          <a:extLst>
            <a:ext uri="{FF2B5EF4-FFF2-40B4-BE49-F238E27FC236}">
              <a16:creationId xmlns:a16="http://schemas.microsoft.com/office/drawing/2014/main" id="{B759C6FD-B0F5-4629-9A77-26160B5C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C2BE6BAE-675B-437D-B931-EA5A1BCC1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54" name="Picture 2" descr="https://is.vic.lt/ris/space.png">
          <a:extLst>
            <a:ext uri="{FF2B5EF4-FFF2-40B4-BE49-F238E27FC236}">
              <a16:creationId xmlns:a16="http://schemas.microsoft.com/office/drawing/2014/main" id="{9FA7A898-4817-4675-9242-D6C67A095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21657A51-A9BB-4E81-8B9A-30447E057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56" name="Picture 2" descr="https://is.vic.lt/ris/space.png">
          <a:extLst>
            <a:ext uri="{FF2B5EF4-FFF2-40B4-BE49-F238E27FC236}">
              <a16:creationId xmlns:a16="http://schemas.microsoft.com/office/drawing/2014/main" id="{A4B91008-4C6A-4712-A977-3FC21353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30811661-3D10-481A-9ADC-9252914C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58" name="Picture 2" descr="https://is.vic.lt/ris/space.png">
          <a:extLst>
            <a:ext uri="{FF2B5EF4-FFF2-40B4-BE49-F238E27FC236}">
              <a16:creationId xmlns:a16="http://schemas.microsoft.com/office/drawing/2014/main" id="{F5ECAC06-6E91-4045-A165-4E50F2220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444DFBE3-93C9-43B5-B22A-33DAF8B4F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B90EF10C-F3E4-443D-8909-27D5BDB41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61" name="Picture 2" descr="https://is.vic.lt/ris/space.png">
          <a:extLst>
            <a:ext uri="{FF2B5EF4-FFF2-40B4-BE49-F238E27FC236}">
              <a16:creationId xmlns:a16="http://schemas.microsoft.com/office/drawing/2014/main" id="{4BA1A9ED-57EB-4FF7-801F-43C6D15FB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3AA41EEF-EC9F-42EA-A1D9-252702A59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63" name="Picture 2" descr="https://is.vic.lt/ris/space.png">
          <a:extLst>
            <a:ext uri="{FF2B5EF4-FFF2-40B4-BE49-F238E27FC236}">
              <a16:creationId xmlns:a16="http://schemas.microsoft.com/office/drawing/2014/main" id="{53E9C09C-1BA5-4266-AB7B-D765A751E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88CA91C4-A92D-48FB-8AB9-8635CE702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65" name="Picture 2" descr="https://is.vic.lt/ris/space.png">
          <a:extLst>
            <a:ext uri="{FF2B5EF4-FFF2-40B4-BE49-F238E27FC236}">
              <a16:creationId xmlns:a16="http://schemas.microsoft.com/office/drawing/2014/main" id="{2BEE5352-8AA2-4CD0-866A-8A62847B3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6A06652C-BF1F-4619-9668-0EA1D5D6F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67" name="Picture 2" descr="https://is.vic.lt/ris/space.png">
          <a:extLst>
            <a:ext uri="{FF2B5EF4-FFF2-40B4-BE49-F238E27FC236}">
              <a16:creationId xmlns:a16="http://schemas.microsoft.com/office/drawing/2014/main" id="{C61C6735-21F7-4289-9F24-FA88ABE3B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934FC0E1-60EF-4B64-ACBB-41A6DE581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69" name="Picture 2" descr="https://is.vic.lt/ris/space.png">
          <a:extLst>
            <a:ext uri="{FF2B5EF4-FFF2-40B4-BE49-F238E27FC236}">
              <a16:creationId xmlns:a16="http://schemas.microsoft.com/office/drawing/2014/main" id="{2545E199-ECE7-4F7A-A660-0ED96AC29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74FF2159-2669-4798-BA2E-B3426B63D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71" name="Picture 2" descr="https://is.vic.lt/ris/space.png">
          <a:extLst>
            <a:ext uri="{FF2B5EF4-FFF2-40B4-BE49-F238E27FC236}">
              <a16:creationId xmlns:a16="http://schemas.microsoft.com/office/drawing/2014/main" id="{07CDE519-B18D-4912-9F6B-58698A1D4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A0164985-9A98-45B4-830A-C4A669410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73" name="Picture 2" descr="https://is.vic.lt/ris/space.png">
          <a:extLst>
            <a:ext uri="{FF2B5EF4-FFF2-40B4-BE49-F238E27FC236}">
              <a16:creationId xmlns:a16="http://schemas.microsoft.com/office/drawing/2014/main" id="{B08BD12E-4F9A-4E0E-8A3A-E7589AF0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1EEA135D-57D6-46F0-9FF5-6BEC44072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75" name="Picture 2" descr="https://is.vic.lt/ris/space.png">
          <a:extLst>
            <a:ext uri="{FF2B5EF4-FFF2-40B4-BE49-F238E27FC236}">
              <a16:creationId xmlns:a16="http://schemas.microsoft.com/office/drawing/2014/main" id="{2CF17295-DA25-4893-85A3-2048C0A25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F9BBA396-6CBD-4921-BA8E-4D6A3A8AE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E3F22F26-B692-49A1-9ABB-7CDC4D790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FCDABF79-5370-4E39-88E8-9514A8D2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D9FC45F5-1063-4E9B-A980-85ED91AE4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4C3BC178-6F1C-4832-9DBC-1D9DF1A81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AC596FC6-B3A0-432D-93D8-AB48CB57A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DAC0B97F-A347-4ACA-8103-85463513B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A7EC671D-984E-453F-A441-E4163FCB9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9ECB3BCC-DF41-428E-A04F-0387F0F5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75CC603C-9C8A-4742-A9B3-59BEFCDDE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AA1C15FE-BA84-479A-B4DA-AD9BCFAD4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1B466CD8-C129-4EC8-959B-D26D433AD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88" name="Picture 2" descr="https://is.vic.lt/ris/space.png">
          <a:extLst>
            <a:ext uri="{FF2B5EF4-FFF2-40B4-BE49-F238E27FC236}">
              <a16:creationId xmlns:a16="http://schemas.microsoft.com/office/drawing/2014/main" id="{F2BC8971-CCF2-44A2-A964-27235B2AC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A787DBEF-C869-438F-824E-339F222FC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90" name="Picture 2" descr="https://is.vic.lt/ris/space.png">
          <a:extLst>
            <a:ext uri="{FF2B5EF4-FFF2-40B4-BE49-F238E27FC236}">
              <a16:creationId xmlns:a16="http://schemas.microsoft.com/office/drawing/2014/main" id="{87E96E65-4A37-4D8C-BDE8-8F814F8A4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BE4827EF-AA1E-4D35-B1C3-FB6AA071D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92" name="Picture 2" descr="https://is.vic.lt/ris/space.png">
          <a:extLst>
            <a:ext uri="{FF2B5EF4-FFF2-40B4-BE49-F238E27FC236}">
              <a16:creationId xmlns:a16="http://schemas.microsoft.com/office/drawing/2014/main" id="{B5EBEAE1-7593-4F3D-A711-5EF6B610F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C8AFD242-DA3B-4150-B007-3D2E937E3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94" name="Picture 2" descr="https://is.vic.lt/ris/space.png">
          <a:extLst>
            <a:ext uri="{FF2B5EF4-FFF2-40B4-BE49-F238E27FC236}">
              <a16:creationId xmlns:a16="http://schemas.microsoft.com/office/drawing/2014/main" id="{FEF8D253-0AA1-4924-ABAB-E57E2F159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A1CAC9D6-54E4-48C3-BDA5-FE6B7B009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96" name="Picture 2" descr="https://is.vic.lt/ris/space.png">
          <a:extLst>
            <a:ext uri="{FF2B5EF4-FFF2-40B4-BE49-F238E27FC236}">
              <a16:creationId xmlns:a16="http://schemas.microsoft.com/office/drawing/2014/main" id="{5C461129-2F74-4ED9-9ED4-2028C9599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6C8A7E01-82E1-44EB-B1FD-8F8DF7BB3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98" name="Picture 2" descr="https://is.vic.lt/ris/space.png">
          <a:extLst>
            <a:ext uri="{FF2B5EF4-FFF2-40B4-BE49-F238E27FC236}">
              <a16:creationId xmlns:a16="http://schemas.microsoft.com/office/drawing/2014/main" id="{BCD4D55A-897B-4527-B174-05772CA06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E6E066DD-B8EE-4FAA-B2CE-0F254D802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00" name="Picture 2" descr="https://is.vic.lt/ris/space.png">
          <a:extLst>
            <a:ext uri="{FF2B5EF4-FFF2-40B4-BE49-F238E27FC236}">
              <a16:creationId xmlns:a16="http://schemas.microsoft.com/office/drawing/2014/main" id="{DDFC4517-F486-4C28-90F3-B4B4239F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074E7DF4-C58F-4E57-B368-F44AE15BA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02" name="Picture 2" descr="https://is.vic.lt/ris/space.png">
          <a:extLst>
            <a:ext uri="{FF2B5EF4-FFF2-40B4-BE49-F238E27FC236}">
              <a16:creationId xmlns:a16="http://schemas.microsoft.com/office/drawing/2014/main" id="{E09AC52A-9C5D-4489-ACB5-16D1EB135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2D7D9581-AC34-4AB5-867D-CBC71DBF8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04" name="Picture 2" descr="https://is.vic.lt/ris/space.png">
          <a:extLst>
            <a:ext uri="{FF2B5EF4-FFF2-40B4-BE49-F238E27FC236}">
              <a16:creationId xmlns:a16="http://schemas.microsoft.com/office/drawing/2014/main" id="{26D8BFAB-0397-4213-901C-7F807D9A7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1B61F5A2-CD74-4CA1-8E7C-1D2BAE01B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06" name="Picture 2" descr="https://is.vic.lt/ris/space.png">
          <a:extLst>
            <a:ext uri="{FF2B5EF4-FFF2-40B4-BE49-F238E27FC236}">
              <a16:creationId xmlns:a16="http://schemas.microsoft.com/office/drawing/2014/main" id="{EAF12998-9FFD-4A59-89E5-AF4B88C2F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71EC9886-D78D-4077-B443-ED93EF90D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08" name="Picture 2" descr="https://is.vic.lt/ris/space.png">
          <a:extLst>
            <a:ext uri="{FF2B5EF4-FFF2-40B4-BE49-F238E27FC236}">
              <a16:creationId xmlns:a16="http://schemas.microsoft.com/office/drawing/2014/main" id="{F45D389E-C85D-48D7-A352-F4ECBA538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07431925-BF96-4512-AE48-89314EB5A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10" name="Picture 2" descr="https://is.vic.lt/ris/space.png">
          <a:extLst>
            <a:ext uri="{FF2B5EF4-FFF2-40B4-BE49-F238E27FC236}">
              <a16:creationId xmlns:a16="http://schemas.microsoft.com/office/drawing/2014/main" id="{552CA60D-1929-4C22-8809-CF3AD12C6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E6039387-1EA0-4060-9F24-D67F9E7B0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CF7B222C-82D9-48AE-8B94-728BE2BDF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713" name="Picture 2" descr="https://is.vic.lt/ris/space.png">
          <a:extLst>
            <a:ext uri="{FF2B5EF4-FFF2-40B4-BE49-F238E27FC236}">
              <a16:creationId xmlns:a16="http://schemas.microsoft.com/office/drawing/2014/main" id="{8BD478F6-99E9-4F39-B1EC-D06DC6BC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E73CE4F8-8D08-414A-9F47-A3B27DF4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715" name="Picture 2" descr="https://is.vic.lt/ris/space.png">
          <a:extLst>
            <a:ext uri="{FF2B5EF4-FFF2-40B4-BE49-F238E27FC236}">
              <a16:creationId xmlns:a16="http://schemas.microsoft.com/office/drawing/2014/main" id="{6E268C2E-F5CD-4BB2-8C21-BA9EB5197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60F4FF58-225E-4B9E-B9D1-F24D2760A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717" name="Picture 2" descr="https://is.vic.lt/ris/space.png">
          <a:extLst>
            <a:ext uri="{FF2B5EF4-FFF2-40B4-BE49-F238E27FC236}">
              <a16:creationId xmlns:a16="http://schemas.microsoft.com/office/drawing/2014/main" id="{3AB25662-B5ED-4031-86A2-D611ACF78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4F21ACFF-319C-47C0-B0DC-BEDD0D6EA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719" name="Picture 2" descr="https://is.vic.lt/ris/space.png">
          <a:extLst>
            <a:ext uri="{FF2B5EF4-FFF2-40B4-BE49-F238E27FC236}">
              <a16:creationId xmlns:a16="http://schemas.microsoft.com/office/drawing/2014/main" id="{871529C8-691D-4865-AE74-D2946DD08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BE9A2B28-6E41-4360-B8C9-E4AF10759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721" name="Picture 2" descr="https://is.vic.lt/ris/space.png">
          <a:extLst>
            <a:ext uri="{FF2B5EF4-FFF2-40B4-BE49-F238E27FC236}">
              <a16:creationId xmlns:a16="http://schemas.microsoft.com/office/drawing/2014/main" id="{E31D4300-BFF1-45E2-9377-C921FA248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D73A63C1-2F12-43B5-8026-B0F742F81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723" name="Picture 2" descr="https://is.vic.lt/ris/space.png">
          <a:extLst>
            <a:ext uri="{FF2B5EF4-FFF2-40B4-BE49-F238E27FC236}">
              <a16:creationId xmlns:a16="http://schemas.microsoft.com/office/drawing/2014/main" id="{10D66C4A-38B6-4172-AB79-3C5275529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35CC3A9B-1BD4-4D93-8460-2800410E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725" name="Picture 2" descr="https://is.vic.lt/ris/space.png">
          <a:extLst>
            <a:ext uri="{FF2B5EF4-FFF2-40B4-BE49-F238E27FC236}">
              <a16:creationId xmlns:a16="http://schemas.microsoft.com/office/drawing/2014/main" id="{24066C4B-A5FD-4F5C-AE9A-0B10FAD9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04BF40C8-85A4-4A73-B973-6A0BA5E78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727" name="Picture 2" descr="https://is.vic.lt/ris/space.png">
          <a:extLst>
            <a:ext uri="{FF2B5EF4-FFF2-40B4-BE49-F238E27FC236}">
              <a16:creationId xmlns:a16="http://schemas.microsoft.com/office/drawing/2014/main" id="{1F954A60-159A-477E-92CF-960540786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6BA91AA8-79E8-4F1D-8C17-CFB1EFC60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729" name="Picture 2" descr="https://is.vic.lt/ris/space.png">
          <a:extLst>
            <a:ext uri="{FF2B5EF4-FFF2-40B4-BE49-F238E27FC236}">
              <a16:creationId xmlns:a16="http://schemas.microsoft.com/office/drawing/2014/main" id="{4383C8BD-4927-4094-94B9-7CB1D7048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3DF66B2F-1392-40D5-899E-0FEA7F964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3731" name="Picture 2" descr="https://is.vic.lt/ris/space.png">
          <a:extLst>
            <a:ext uri="{FF2B5EF4-FFF2-40B4-BE49-F238E27FC236}">
              <a16:creationId xmlns:a16="http://schemas.microsoft.com/office/drawing/2014/main" id="{2EBFD21E-A369-406C-AE21-7297FC842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0198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FC80469A-98E6-4032-9E64-BE4D0A2C2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733" name="Picture 2" descr="https://is.vic.lt/ris/space.png">
          <a:extLst>
            <a:ext uri="{FF2B5EF4-FFF2-40B4-BE49-F238E27FC236}">
              <a16:creationId xmlns:a16="http://schemas.microsoft.com/office/drawing/2014/main" id="{9BEC632C-3BC9-4BB0-BF43-BED5A9AC8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56D0E2C3-F08E-4969-9A14-6E52A9D2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735" name="Picture 2" descr="https://is.vic.lt/ris/space.png">
          <a:extLst>
            <a:ext uri="{FF2B5EF4-FFF2-40B4-BE49-F238E27FC236}">
              <a16:creationId xmlns:a16="http://schemas.microsoft.com/office/drawing/2014/main" id="{7D8A4C3F-56D5-4159-9C87-33BCBB882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D524258E-06D2-41AD-8B0B-78F17401C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737" name="Picture 2" descr="https://is.vic.lt/ris/space.png">
          <a:extLst>
            <a:ext uri="{FF2B5EF4-FFF2-40B4-BE49-F238E27FC236}">
              <a16:creationId xmlns:a16="http://schemas.microsoft.com/office/drawing/2014/main" id="{0DFC9208-477B-4BA3-872E-9D7424989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1B091227-84D8-45F5-ABCE-D579FEF4F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39" name="Picture 2" descr="https://is.vic.lt/ris/space.png">
          <a:extLst>
            <a:ext uri="{FF2B5EF4-FFF2-40B4-BE49-F238E27FC236}">
              <a16:creationId xmlns:a16="http://schemas.microsoft.com/office/drawing/2014/main" id="{FB1B9000-7715-45AA-955A-8C5F574A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7809739D-52E5-4081-BABA-32BBDD1CE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:a16="http://schemas.microsoft.com/office/drawing/2014/main" id="{5422D7EA-6AF5-446E-97E7-767FB5927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A1DBB568-2FFC-46B9-BB2B-F1280EB5F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:a16="http://schemas.microsoft.com/office/drawing/2014/main" id="{47CD52C1-B0BC-44E0-89A7-F2F3995A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A825F706-0814-4ABA-8783-9042A00A3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979FB430-D55E-49CC-A8A0-2C266D510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7C7AE7E7-3B49-418F-914D-41D47B5D4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9233B648-11CB-4B8B-A007-34EBC6B16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C508B44A-E20D-4228-8666-9C987695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377BB565-B8FD-4508-A037-1D3994E16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04319EB5-D536-4C25-A5D2-46AFCB057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21CE0A15-D9BC-4650-8DE9-32B1A432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02680586-21AB-4359-8E3C-6A75A227E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0E31E3F0-FDF7-4BB3-B548-F0CB1E7F6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3F92A51E-0CA2-461B-AA53-9B466DA5E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E12B7437-266F-4B51-8CE2-0DCD34067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CEE157E5-3F75-4D5B-B4B6-EA8285D39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66DB2E35-D58A-41C5-8745-34B3A0E19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58" name="Picture 2" descr="https://is.vic.lt/ris/space.png">
          <a:extLst>
            <a:ext uri="{FF2B5EF4-FFF2-40B4-BE49-F238E27FC236}">
              <a16:creationId xmlns:a16="http://schemas.microsoft.com/office/drawing/2014/main" id="{A80A9B8E-D689-48B4-BFE4-BEE83F427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17CE3E03-EE28-4A25-84BC-8FF8FD877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60" name="Picture 2" descr="https://is.vic.lt/ris/space.png">
          <a:extLst>
            <a:ext uri="{FF2B5EF4-FFF2-40B4-BE49-F238E27FC236}">
              <a16:creationId xmlns:a16="http://schemas.microsoft.com/office/drawing/2014/main" id="{793582E5-ABE3-425C-89BF-AD3F4A669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85E45B03-4EBE-4F4F-A5D7-26A2EDAEB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62" name="Picture 2" descr="https://is.vic.lt/ris/space.png">
          <a:extLst>
            <a:ext uri="{FF2B5EF4-FFF2-40B4-BE49-F238E27FC236}">
              <a16:creationId xmlns:a16="http://schemas.microsoft.com/office/drawing/2014/main" id="{425D2936-A804-483B-AA2A-C4DF4832C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31E834D9-B0F9-4EFC-8227-1BA2E9076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278BA5E3-8910-4584-B598-6CD4C5357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8BD8C31C-DC8B-4718-9F51-C479A7EA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4E4770F9-BAE3-49C7-BD98-6DF65B4CC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9B0D8F46-5759-47E3-BA99-08DB0D06A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09C06DBD-FF4F-4148-86D8-5A88E2FAE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108B8E0A-785A-4060-94E4-5C6AC36E4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62DB7BBE-51A6-4310-BB20-A1C50154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2683DE72-4A7F-4A66-9125-9A7F6E4EE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1F1EAFD5-6CD4-4920-A6B5-936580CE6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139B4E80-7E57-4263-BC89-109C6A0A0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FB193D2D-D66B-46F6-B237-DDF8DBC8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75" name="Picture 2" descr="https://is.vic.lt/ris/space.png">
          <a:extLst>
            <a:ext uri="{FF2B5EF4-FFF2-40B4-BE49-F238E27FC236}">
              <a16:creationId xmlns:a16="http://schemas.microsoft.com/office/drawing/2014/main" id="{10A26836-C2AB-460F-923E-ABE57ACBB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3F245A81-AEC4-4DEE-924F-E09FF0BB5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77" name="Picture 2" descr="https://is.vic.lt/ris/space.png">
          <a:extLst>
            <a:ext uri="{FF2B5EF4-FFF2-40B4-BE49-F238E27FC236}">
              <a16:creationId xmlns:a16="http://schemas.microsoft.com/office/drawing/2014/main" id="{E1B13AE5-BC24-4D7A-BAC3-6DF3B83D5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4264444A-1AF6-44C5-9C79-688D3A6E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79" name="Picture 2" descr="https://is.vic.lt/ris/space.png">
          <a:extLst>
            <a:ext uri="{FF2B5EF4-FFF2-40B4-BE49-F238E27FC236}">
              <a16:creationId xmlns:a16="http://schemas.microsoft.com/office/drawing/2014/main" id="{8C841C68-5D8F-4D08-9A6A-D8E13C470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B2712287-DBB0-4AA2-A07B-C105A0EDB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81" name="Picture 2" descr="https://is.vic.lt/ris/space.png">
          <a:extLst>
            <a:ext uri="{FF2B5EF4-FFF2-40B4-BE49-F238E27FC236}">
              <a16:creationId xmlns:a16="http://schemas.microsoft.com/office/drawing/2014/main" id="{2B789068-CBD7-4C93-9EEF-5D0ED54F2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A83FF092-5ABF-4D9A-9EF5-737E8EBF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83" name="Picture 2" descr="https://is.vic.lt/ris/space.png">
          <a:extLst>
            <a:ext uri="{FF2B5EF4-FFF2-40B4-BE49-F238E27FC236}">
              <a16:creationId xmlns:a16="http://schemas.microsoft.com/office/drawing/2014/main" id="{85B33189-4EAC-4BFD-98AC-6E58328D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5FD5C833-6BAE-428B-A7AF-87FD0746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85" name="Picture 2" descr="https://is.vic.lt/ris/space.png">
          <a:extLst>
            <a:ext uri="{FF2B5EF4-FFF2-40B4-BE49-F238E27FC236}">
              <a16:creationId xmlns:a16="http://schemas.microsoft.com/office/drawing/2014/main" id="{D35A7B00-6DF1-43F6-9C94-B427679C1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DF850E61-035E-4F97-85DF-F2127FCCB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id="{A04B0CA7-A322-460F-92ED-4D36706C5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B2C666EB-E529-4CD6-8625-3BA4B4BE9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id="{E5E0E1D9-E1FC-488B-8ECE-505B8E73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DC80D349-7045-4DB9-9EFC-38AE1359E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id="{B0598ECB-FED4-4F9C-98AB-4F414561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E48C2116-9A38-4C59-8C56-0F3FF9BAA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id="{1533B9CA-9AC0-45C9-A851-8DC7B64FF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392FFE04-B236-4A95-97CB-9B558C944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id="{981FBEB8-63EA-47CC-BA8E-030B407A4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DF2E53BA-4985-427A-AE32-959546A1C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:a16="http://schemas.microsoft.com/office/drawing/2014/main" id="{A40FD7EE-DB34-4C3B-97BC-7CA91A315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AB461C92-E7C5-4C94-98A6-C6A1D89AD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:a16="http://schemas.microsoft.com/office/drawing/2014/main" id="{9335AC3D-D078-40AF-BBA6-2638EE983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E83458CB-1045-4C64-83A6-4C186F177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A71DF35F-6E47-405F-80D3-4E648C5A0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71A5F213-B031-4E79-BF19-A0E9FE948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03" name="Picture 2" descr="https://is.vic.lt/ris/space.png">
          <a:extLst>
            <a:ext uri="{FF2B5EF4-FFF2-40B4-BE49-F238E27FC236}">
              <a16:creationId xmlns:a16="http://schemas.microsoft.com/office/drawing/2014/main" id="{377064B6-6488-41EC-9700-C7AC8D29E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D00C89A5-2C23-4078-A7BE-E54BF334A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05" name="Picture 2" descr="https://is.vic.lt/ris/space.png">
          <a:extLst>
            <a:ext uri="{FF2B5EF4-FFF2-40B4-BE49-F238E27FC236}">
              <a16:creationId xmlns:a16="http://schemas.microsoft.com/office/drawing/2014/main" id="{86C8F54B-17EB-4162-BFC3-8EB0AF753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DD57B6C8-583D-4FA3-8EDE-823C4584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07" name="Picture 2" descr="https://is.vic.lt/ris/space.png">
          <a:extLst>
            <a:ext uri="{FF2B5EF4-FFF2-40B4-BE49-F238E27FC236}">
              <a16:creationId xmlns:a16="http://schemas.microsoft.com/office/drawing/2014/main" id="{95408E15-09E4-49B2-BCC9-C6F00122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82D099DC-B255-4AD1-B7D8-0FCDBE1C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16E9C1D6-343C-4CBE-8EA2-82E0B447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810" name="Picture 2" descr="https://is.vic.lt/ris/space.png">
          <a:extLst>
            <a:ext uri="{FF2B5EF4-FFF2-40B4-BE49-F238E27FC236}">
              <a16:creationId xmlns:a16="http://schemas.microsoft.com/office/drawing/2014/main" id="{22C4900F-EBAC-4A4B-9F96-AA83FBAD7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5575EB57-90FC-4728-9A02-C0A3C789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812" name="Picture 2" descr="https://is.vic.lt/ris/space.png">
          <a:extLst>
            <a:ext uri="{FF2B5EF4-FFF2-40B4-BE49-F238E27FC236}">
              <a16:creationId xmlns:a16="http://schemas.microsoft.com/office/drawing/2014/main" id="{4B5E7F55-E1FA-411B-B158-479ABFF0D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A8E69B7B-5E86-427A-B45E-AEA2D5799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814" name="Picture 2" descr="https://is.vic.lt/ris/space.png">
          <a:extLst>
            <a:ext uri="{FF2B5EF4-FFF2-40B4-BE49-F238E27FC236}">
              <a16:creationId xmlns:a16="http://schemas.microsoft.com/office/drawing/2014/main" id="{C8540B7D-71A2-416A-8791-F3F33DD79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800E58D8-0EBE-478C-A974-21B5E89FB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816" name="Picture 2" descr="https://is.vic.lt/ris/space.png">
          <a:extLst>
            <a:ext uri="{FF2B5EF4-FFF2-40B4-BE49-F238E27FC236}">
              <a16:creationId xmlns:a16="http://schemas.microsoft.com/office/drawing/2014/main" id="{6ECFD9C7-8F03-4217-A5F4-0748E6CF5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12093A10-633B-4CC0-B986-159866641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818" name="Picture 2" descr="https://is.vic.lt/ris/space.png">
          <a:extLst>
            <a:ext uri="{FF2B5EF4-FFF2-40B4-BE49-F238E27FC236}">
              <a16:creationId xmlns:a16="http://schemas.microsoft.com/office/drawing/2014/main" id="{B9713257-80E9-44AA-800C-0CF4016F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DEC05A57-89D3-439E-BDD7-B6267CC6D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EA2FA478-24D3-4147-AB97-B1DEC797C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B9350530-E532-4C2D-B7AB-CB98DE96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393D8587-9814-4700-8121-0AEA16881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11BE71B1-0F3F-4601-941B-1A7B0DE32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14A448EB-D849-4D3A-AD87-B540CEC3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2335F33A-E8E6-4594-94F4-38A40AE7D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D36BE337-C60D-4B13-AC55-995FEA56A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3EDB3F1E-3B57-4512-8BDB-A3EC12293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486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807A9C30-E7A4-4F4D-AE64-AA8469112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388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989DD9D1-4D83-474C-83B1-4A84CFF7F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4E06CF26-2E41-49AA-A7F5-FD9C2EFDC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D898FE43-08A2-4C68-92B3-A95FED49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BAE74A1E-7A1F-473E-8F21-E5B27DF4A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8CACEBE7-40B8-48BA-A4C1-CDE52254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F4F62CD9-F8D3-4628-9848-ED3B24552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01870163-BA5E-4456-82C8-FB75EBC8B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BE7FBC57-CAF6-40D0-A312-9C8E5C9CC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AF671B12-892D-4066-80B2-83BC5070B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38" name="Picture 2" descr="https://is.vic.lt/ris/space.png">
          <a:extLst>
            <a:ext uri="{FF2B5EF4-FFF2-40B4-BE49-F238E27FC236}">
              <a16:creationId xmlns:a16="http://schemas.microsoft.com/office/drawing/2014/main" id="{D5941CE8-C69B-445A-A351-9BC3EE98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BA6BB665-A54C-4F3A-973E-542EC3F42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40" name="Picture 2" descr="https://is.vic.lt/ris/space.png">
          <a:extLst>
            <a:ext uri="{FF2B5EF4-FFF2-40B4-BE49-F238E27FC236}">
              <a16:creationId xmlns:a16="http://schemas.microsoft.com/office/drawing/2014/main" id="{FFE88A9D-D36E-41EA-921D-AD0CD9207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52986886-9E8B-4444-B41F-EF3F5F7B0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42" name="Picture 2" descr="https://is.vic.lt/ris/space.png">
          <a:extLst>
            <a:ext uri="{FF2B5EF4-FFF2-40B4-BE49-F238E27FC236}">
              <a16:creationId xmlns:a16="http://schemas.microsoft.com/office/drawing/2014/main" id="{E25263E9-CA87-4594-90AA-D6FCF6918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5485A5B9-D333-4C61-8EBA-25DA3806A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44" name="Picture 2" descr="https://is.vic.lt/ris/space.png">
          <a:extLst>
            <a:ext uri="{FF2B5EF4-FFF2-40B4-BE49-F238E27FC236}">
              <a16:creationId xmlns:a16="http://schemas.microsoft.com/office/drawing/2014/main" id="{E00555EB-7382-4789-A3D8-8D816EFCE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DB26ED76-C1E3-43F6-B019-7056A7399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46" name="Picture 2" descr="https://is.vic.lt/ris/space.png">
          <a:extLst>
            <a:ext uri="{FF2B5EF4-FFF2-40B4-BE49-F238E27FC236}">
              <a16:creationId xmlns:a16="http://schemas.microsoft.com/office/drawing/2014/main" id="{5D287136-7C7B-4636-A2A9-0860EAE24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B04560D4-3638-4BE1-A108-6E575805D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48" name="Picture 2" descr="https://is.vic.lt/ris/space.png">
          <a:extLst>
            <a:ext uri="{FF2B5EF4-FFF2-40B4-BE49-F238E27FC236}">
              <a16:creationId xmlns:a16="http://schemas.microsoft.com/office/drawing/2014/main" id="{4158CDEB-5B47-423A-9A70-F2FF4A295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BCD7A717-B9DA-4FB7-BA56-D4B627451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50" name="Picture 2" descr="https://is.vic.lt/ris/space.png">
          <a:extLst>
            <a:ext uri="{FF2B5EF4-FFF2-40B4-BE49-F238E27FC236}">
              <a16:creationId xmlns:a16="http://schemas.microsoft.com/office/drawing/2014/main" id="{84E4EEF2-00BB-45B8-8ABC-DB83BA890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3393E7AF-B699-4318-86D3-294ED8444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52" name="Picture 2" descr="https://is.vic.lt/ris/space.png">
          <a:extLst>
            <a:ext uri="{FF2B5EF4-FFF2-40B4-BE49-F238E27FC236}">
              <a16:creationId xmlns:a16="http://schemas.microsoft.com/office/drawing/2014/main" id="{24F9FF9F-AAA1-4AFA-950D-6AA34CF6A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F48FAA63-287B-45B4-A36D-DF88AF8BC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6B7DFBD7-D946-4FE5-95B6-2D90302C1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55" name="Picture 2" descr="https://is.vic.lt/ris/space.png">
          <a:extLst>
            <a:ext uri="{FF2B5EF4-FFF2-40B4-BE49-F238E27FC236}">
              <a16:creationId xmlns:a16="http://schemas.microsoft.com/office/drawing/2014/main" id="{E8E4F9FE-3385-4D8F-ACBF-2915A84A7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07CB1836-68D5-4E4F-AFBF-75612EA98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3AA70E15-B701-4106-B801-66057DC07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2EEEC1AB-36D2-4578-BB9A-B39400AE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F57B2884-8984-4B2C-9533-812319A4B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F95D808D-5F11-4FCF-90E6-AACADB990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87E7E310-1430-4647-8365-BB3991D3B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CEB7F05F-212D-4DE1-8381-12417C4D1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D6246D84-F746-45FD-BCEC-368AAE3A5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6BEA7828-9A85-4FA3-8D3F-0B3CDECF9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3A5E7985-F46F-4467-95F7-569B349AA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04334303-45FC-4ECD-99B2-58F1F96F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1EF06927-C8E2-43A3-B0BD-82F5DCC2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26456CB7-93BE-495B-9C58-76B7B5940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06F9BE3F-45BF-4AF3-BDB0-9E90D00AD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6074F7EF-120A-4BAE-A846-6EE33AE00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2BA07CC4-EDE0-4717-9A4B-C9451F4D9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72" name="Picture 2" descr="https://is.vic.lt/ris/space.png">
          <a:extLst>
            <a:ext uri="{FF2B5EF4-FFF2-40B4-BE49-F238E27FC236}">
              <a16:creationId xmlns:a16="http://schemas.microsoft.com/office/drawing/2014/main" id="{743C1620-2E4D-44F5-A8C7-BFF8870A9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FB7C8915-84CF-4DCA-9862-F9273C7B3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74" name="Picture 2" descr="https://is.vic.lt/ris/space.png">
          <a:extLst>
            <a:ext uri="{FF2B5EF4-FFF2-40B4-BE49-F238E27FC236}">
              <a16:creationId xmlns:a16="http://schemas.microsoft.com/office/drawing/2014/main" id="{BB970165-B6E0-4CFD-B94C-FCB474A54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4029EB97-56A7-45EC-BD99-302BE51C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76" name="Picture 2" descr="https://is.vic.lt/ris/space.png">
          <a:extLst>
            <a:ext uri="{FF2B5EF4-FFF2-40B4-BE49-F238E27FC236}">
              <a16:creationId xmlns:a16="http://schemas.microsoft.com/office/drawing/2014/main" id="{76BC5DA6-7E16-4C84-AC16-73421DD17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0272BEAC-5FD4-4B03-88D8-56F3DD8C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78" name="Picture 2" descr="https://is.vic.lt/ris/space.png">
          <a:extLst>
            <a:ext uri="{FF2B5EF4-FFF2-40B4-BE49-F238E27FC236}">
              <a16:creationId xmlns:a16="http://schemas.microsoft.com/office/drawing/2014/main" id="{4040F167-7215-4B40-BAD2-1FA2BBEAB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31101765-F54C-4CF5-981D-3A0795130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80" name="Picture 2" descr="https://is.vic.lt/ris/space.png">
          <a:extLst>
            <a:ext uri="{FF2B5EF4-FFF2-40B4-BE49-F238E27FC236}">
              <a16:creationId xmlns:a16="http://schemas.microsoft.com/office/drawing/2014/main" id="{34B088EA-C4B4-4AC9-8C90-DDC55518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7D0C3A23-BE44-4672-83CB-F70E1691E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82" name="Picture 2" descr="https://is.vic.lt/ris/space.png">
          <a:extLst>
            <a:ext uri="{FF2B5EF4-FFF2-40B4-BE49-F238E27FC236}">
              <a16:creationId xmlns:a16="http://schemas.microsoft.com/office/drawing/2014/main" id="{D0C48DB0-25D4-497C-B082-0CA65CD0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F2CCA178-A4C8-4AB2-A340-998BD9067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53C3BCEE-2DD8-4B47-BEAB-07A5A8F99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D929A516-72CC-4BF8-ADD1-CC6B74B4F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A89870D5-3C16-4626-9543-84D92CBD8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EDAA0-F51F-4ABC-8F26-40FF8BC293B4}">
  <dimension ref="A1:P61"/>
  <sheetViews>
    <sheetView showGridLines="0" tabSelected="1" workbookViewId="0">
      <selection activeCell="Q18" sqref="Q18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0" width="6.42578125" customWidth="1"/>
    <col min="11" max="11" width="7" customWidth="1"/>
    <col min="12" max="12" width="7.42578125" customWidth="1"/>
    <col min="13" max="13" width="7.140625" customWidth="1"/>
    <col min="14" max="14" width="14.5703125" style="2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1"/>
      <c r="N2" s="2"/>
    </row>
    <row r="3" spans="1:16" ht="15" customHeight="1" x14ac:dyDescent="0.25">
      <c r="A3" s="82" t="s">
        <v>1</v>
      </c>
      <c r="B3" s="84">
        <v>2022</v>
      </c>
      <c r="C3" s="85"/>
      <c r="D3" s="86">
        <v>2023</v>
      </c>
      <c r="E3" s="85"/>
      <c r="F3" s="85"/>
      <c r="G3" s="85"/>
      <c r="H3" s="85"/>
      <c r="I3" s="87"/>
      <c r="J3" s="88" t="s">
        <v>2</v>
      </c>
      <c r="K3" s="89"/>
      <c r="L3" s="89"/>
      <c r="M3" s="90"/>
    </row>
    <row r="4" spans="1:16" ht="15" customHeight="1" x14ac:dyDescent="0.25">
      <c r="A4" s="83"/>
      <c r="B4" s="91" t="s">
        <v>3</v>
      </c>
      <c r="C4" s="92"/>
      <c r="D4" s="93" t="s">
        <v>4</v>
      </c>
      <c r="E4" s="94"/>
      <c r="F4" s="93" t="s">
        <v>5</v>
      </c>
      <c r="G4" s="94"/>
      <c r="H4" s="93" t="s">
        <v>6</v>
      </c>
      <c r="I4" s="94"/>
      <c r="J4" s="74" t="s">
        <v>7</v>
      </c>
      <c r="K4" s="75"/>
      <c r="L4" s="74" t="s">
        <v>8</v>
      </c>
      <c r="M4" s="75"/>
    </row>
    <row r="5" spans="1:16" x14ac:dyDescent="0.25">
      <c r="A5" s="83"/>
      <c r="B5" s="3" t="s">
        <v>9</v>
      </c>
      <c r="C5" s="4" t="s">
        <v>10</v>
      </c>
      <c r="D5" s="3" t="s">
        <v>9</v>
      </c>
      <c r="E5" s="4" t="s">
        <v>10</v>
      </c>
      <c r="F5" s="3" t="s">
        <v>9</v>
      </c>
      <c r="G5" s="4" t="s">
        <v>10</v>
      </c>
      <c r="H5" s="3" t="s">
        <v>9</v>
      </c>
      <c r="I5" s="4" t="s">
        <v>10</v>
      </c>
      <c r="J5" s="3" t="s">
        <v>9</v>
      </c>
      <c r="K5" s="4" t="s">
        <v>10</v>
      </c>
      <c r="L5" s="3" t="s">
        <v>9</v>
      </c>
      <c r="M5" s="5" t="s">
        <v>10</v>
      </c>
    </row>
    <row r="6" spans="1:16" s="12" customFormat="1" x14ac:dyDescent="0.25">
      <c r="A6" s="6" t="s">
        <v>11</v>
      </c>
      <c r="B6" s="7">
        <v>317.09199999999998</v>
      </c>
      <c r="C6" s="8">
        <v>316.96899999999999</v>
      </c>
      <c r="D6" s="7">
        <v>216.37899999999999</v>
      </c>
      <c r="E6" s="8">
        <v>216.13800000000001</v>
      </c>
      <c r="F6" s="7">
        <v>231.60400000000001</v>
      </c>
      <c r="G6" s="8">
        <v>231.44300000000001</v>
      </c>
      <c r="H6" s="7">
        <v>218.65799999999999</v>
      </c>
      <c r="I6" s="8">
        <v>218.37299999999999</v>
      </c>
      <c r="J6" s="7">
        <f t="shared" ref="J6:K19" si="0">+((H6*100/F6)-100)</f>
        <v>-5.5897134764511947</v>
      </c>
      <c r="K6" s="8">
        <f t="shared" si="0"/>
        <v>-5.6471787870015646</v>
      </c>
      <c r="L6" s="7">
        <f t="shared" ref="L6:M19" si="1">+((H6*100/B6)-100)</f>
        <v>-31.042725770438864</v>
      </c>
      <c r="M6" s="9">
        <f t="shared" si="1"/>
        <v>-31.105881016755589</v>
      </c>
      <c r="N6" s="10"/>
      <c r="O6" s="11"/>
      <c r="P6" s="11"/>
    </row>
    <row r="7" spans="1:16" s="12" customFormat="1" x14ac:dyDescent="0.25">
      <c r="A7" s="13" t="s">
        <v>12</v>
      </c>
      <c r="B7" s="14">
        <v>342.92200000000003</v>
      </c>
      <c r="C7" s="15">
        <v>342.87200000000001</v>
      </c>
      <c r="D7" s="16">
        <v>252.25800000000001</v>
      </c>
      <c r="E7" s="17">
        <v>252.23</v>
      </c>
      <c r="F7" s="16">
        <v>253.71700000000001</v>
      </c>
      <c r="G7" s="17">
        <v>253.69200000000001</v>
      </c>
      <c r="H7" s="16">
        <v>244.40899999999999</v>
      </c>
      <c r="I7" s="17">
        <v>244.399</v>
      </c>
      <c r="J7" s="14">
        <f>+((H7*100/F7)-100)</f>
        <v>-3.6686544457013213</v>
      </c>
      <c r="K7" s="15">
        <f>+((I7*100/G7)-100)</f>
        <v>-3.6631032906043544</v>
      </c>
      <c r="L7" s="14">
        <f>+((H7*100/B7)-100)</f>
        <v>-28.727524043368476</v>
      </c>
      <c r="M7" s="18">
        <f>+((I7*100/C7)-100)</f>
        <v>-28.720047131290983</v>
      </c>
      <c r="N7" s="10"/>
      <c r="O7" s="11"/>
      <c r="P7" s="11"/>
    </row>
    <row r="8" spans="1:16" x14ac:dyDescent="0.25">
      <c r="A8" s="19" t="s">
        <v>13</v>
      </c>
      <c r="B8" s="14">
        <v>324.55599999999998</v>
      </c>
      <c r="C8" s="15">
        <v>324.50900000000001</v>
      </c>
      <c r="D8" s="16">
        <v>229.78899999999999</v>
      </c>
      <c r="E8" s="17">
        <v>229.52699999999999</v>
      </c>
      <c r="F8" s="16">
        <v>254.04400000000001</v>
      </c>
      <c r="G8" s="17">
        <v>254.01900000000001</v>
      </c>
      <c r="H8" s="16">
        <v>253.41300000000001</v>
      </c>
      <c r="I8" s="17">
        <v>253.3</v>
      </c>
      <c r="J8" s="14">
        <f t="shared" si="0"/>
        <v>-0.24838217001779128</v>
      </c>
      <c r="K8" s="15">
        <f t="shared" si="0"/>
        <v>-0.28304969313319361</v>
      </c>
      <c r="L8" s="14">
        <f t="shared" si="1"/>
        <v>-21.920100075179619</v>
      </c>
      <c r="M8" s="18">
        <f t="shared" si="1"/>
        <v>-21.943613274208118</v>
      </c>
    </row>
    <row r="9" spans="1:16" x14ac:dyDescent="0.25">
      <c r="A9" s="20" t="s">
        <v>14</v>
      </c>
      <c r="B9" s="14">
        <v>320.41199999999998</v>
      </c>
      <c r="C9" s="15">
        <v>320.29500000000002</v>
      </c>
      <c r="D9" s="16">
        <v>218.36500000000001</v>
      </c>
      <c r="E9" s="17">
        <v>218.09700000000001</v>
      </c>
      <c r="F9" s="16">
        <v>233.05799999999999</v>
      </c>
      <c r="G9" s="17">
        <v>232.898</v>
      </c>
      <c r="H9" s="16">
        <v>213.636</v>
      </c>
      <c r="I9" s="17">
        <v>213.43199999999999</v>
      </c>
      <c r="J9" s="21">
        <f t="shared" si="0"/>
        <v>-8.3335478722034821</v>
      </c>
      <c r="K9" s="22">
        <f t="shared" si="0"/>
        <v>-8.358165377117885</v>
      </c>
      <c r="L9" s="21">
        <f t="shared" si="1"/>
        <v>-33.324594584472493</v>
      </c>
      <c r="M9" s="23">
        <f t="shared" si="1"/>
        <v>-33.363930126914269</v>
      </c>
    </row>
    <row r="10" spans="1:16" x14ac:dyDescent="0.25">
      <c r="A10" s="20" t="s">
        <v>15</v>
      </c>
      <c r="B10" s="14">
        <v>309.50900000000001</v>
      </c>
      <c r="C10" s="15">
        <v>309.185</v>
      </c>
      <c r="D10" s="16">
        <v>198.58</v>
      </c>
      <c r="E10" s="17">
        <v>198.31299999999999</v>
      </c>
      <c r="F10" s="16">
        <v>219.864</v>
      </c>
      <c r="G10" s="17">
        <v>219.70099999999999</v>
      </c>
      <c r="H10" s="16">
        <v>195.57300000000001</v>
      </c>
      <c r="I10" s="17">
        <v>194.93600000000001</v>
      </c>
      <c r="J10" s="21">
        <f>+((H10*100/F10)-100)</f>
        <v>-11.048193428665002</v>
      </c>
      <c r="K10" s="22">
        <f t="shared" si="0"/>
        <v>-11.27213804215728</v>
      </c>
      <c r="L10" s="21">
        <f>+((H10*100/B10)-100)</f>
        <v>-36.811853613303654</v>
      </c>
      <c r="M10" s="23">
        <f>+((I10*100/C10)-100)</f>
        <v>-36.951663243689048</v>
      </c>
    </row>
    <row r="11" spans="1:16" x14ac:dyDescent="0.25">
      <c r="A11" s="20" t="s">
        <v>16</v>
      </c>
      <c r="B11" s="14">
        <v>299.56200000000001</v>
      </c>
      <c r="C11" s="15">
        <v>299.49799999999999</v>
      </c>
      <c r="D11" s="14">
        <v>196.82</v>
      </c>
      <c r="E11" s="15">
        <v>196.64699999999999</v>
      </c>
      <c r="F11" s="14">
        <v>191.733</v>
      </c>
      <c r="G11" s="15">
        <v>191.18600000000001</v>
      </c>
      <c r="H11" s="14">
        <v>192.56</v>
      </c>
      <c r="I11" s="15">
        <v>191.46100000000001</v>
      </c>
      <c r="J11" s="21">
        <f t="shared" si="0"/>
        <v>0.4313289835343852</v>
      </c>
      <c r="K11" s="22">
        <f t="shared" si="0"/>
        <v>0.14383898402603279</v>
      </c>
      <c r="L11" s="21">
        <f t="shared" si="1"/>
        <v>-35.719483779651625</v>
      </c>
      <c r="M11" s="23">
        <f t="shared" si="1"/>
        <v>-36.072694976260266</v>
      </c>
    </row>
    <row r="12" spans="1:16" s="12" customFormat="1" x14ac:dyDescent="0.25">
      <c r="A12" s="24" t="s">
        <v>17</v>
      </c>
      <c r="B12" s="25">
        <v>242.482</v>
      </c>
      <c r="C12" s="26">
        <v>241.94200000000001</v>
      </c>
      <c r="D12" s="25">
        <v>132.91300000000001</v>
      </c>
      <c r="E12" s="26">
        <v>132.797</v>
      </c>
      <c r="F12" s="25" t="s">
        <v>18</v>
      </c>
      <c r="G12" s="26" t="s">
        <v>18</v>
      </c>
      <c r="H12" s="25">
        <v>137.529</v>
      </c>
      <c r="I12" s="26">
        <v>137.37700000000001</v>
      </c>
      <c r="J12" s="27" t="s">
        <v>19</v>
      </c>
      <c r="K12" s="28" t="s">
        <v>19</v>
      </c>
      <c r="L12" s="27">
        <f>+((H12*100/B12)-100)</f>
        <v>-43.282800372811181</v>
      </c>
      <c r="M12" s="29">
        <f t="shared" si="1"/>
        <v>-43.219035967297948</v>
      </c>
      <c r="N12" s="10"/>
      <c r="O12" s="11"/>
      <c r="P12" s="11"/>
    </row>
    <row r="13" spans="1:16" x14ac:dyDescent="0.25">
      <c r="A13" s="19" t="s">
        <v>13</v>
      </c>
      <c r="B13" s="14" t="s">
        <v>18</v>
      </c>
      <c r="C13" s="15" t="s">
        <v>18</v>
      </c>
      <c r="D13" s="16" t="s">
        <v>18</v>
      </c>
      <c r="E13" s="17" t="s">
        <v>18</v>
      </c>
      <c r="F13" s="16" t="s">
        <v>18</v>
      </c>
      <c r="G13" s="17" t="s">
        <v>18</v>
      </c>
      <c r="H13" s="16" t="s">
        <v>18</v>
      </c>
      <c r="I13" s="17" t="s">
        <v>18</v>
      </c>
      <c r="J13" s="30" t="s">
        <v>19</v>
      </c>
      <c r="K13" s="31" t="s">
        <v>19</v>
      </c>
      <c r="L13" s="32" t="s">
        <v>19</v>
      </c>
      <c r="M13" s="33" t="s">
        <v>19</v>
      </c>
    </row>
    <row r="14" spans="1:16" x14ac:dyDescent="0.25">
      <c r="A14" s="34" t="s">
        <v>14</v>
      </c>
      <c r="B14" s="16">
        <v>214.565</v>
      </c>
      <c r="C14" s="17">
        <v>213.441</v>
      </c>
      <c r="D14" s="35" t="s">
        <v>18</v>
      </c>
      <c r="E14" s="36" t="s">
        <v>18</v>
      </c>
      <c r="F14" s="35" t="s">
        <v>19</v>
      </c>
      <c r="G14" s="36" t="s">
        <v>19</v>
      </c>
      <c r="H14" s="35" t="s">
        <v>18</v>
      </c>
      <c r="I14" s="36" t="s">
        <v>18</v>
      </c>
      <c r="J14" s="30" t="s">
        <v>19</v>
      </c>
      <c r="K14" s="31" t="s">
        <v>19</v>
      </c>
      <c r="L14" s="37" t="s">
        <v>19</v>
      </c>
      <c r="M14" s="38" t="s">
        <v>19</v>
      </c>
    </row>
    <row r="15" spans="1:16" s="12" customFormat="1" x14ac:dyDescent="0.25">
      <c r="A15" s="13" t="s">
        <v>20</v>
      </c>
      <c r="B15" s="25">
        <v>307.27100000000002</v>
      </c>
      <c r="C15" s="26">
        <v>309.17099999999999</v>
      </c>
      <c r="D15" s="39">
        <v>232.55600000000001</v>
      </c>
      <c r="E15" s="40">
        <v>229.761</v>
      </c>
      <c r="F15" s="39">
        <v>203.52099999999999</v>
      </c>
      <c r="G15" s="40">
        <v>202.70699999999999</v>
      </c>
      <c r="H15" s="39">
        <v>250.464</v>
      </c>
      <c r="I15" s="40">
        <v>250.422</v>
      </c>
      <c r="J15" s="27">
        <f t="shared" ref="J15:K25" si="2">+((H15*100/F15)-100)</f>
        <v>23.065433051134789</v>
      </c>
      <c r="K15" s="28">
        <f t="shared" si="0"/>
        <v>23.538900975299327</v>
      </c>
      <c r="L15" s="27">
        <f t="shared" ref="L15:M25" si="3">+((H15*100/B15)-100)</f>
        <v>-18.48758913141819</v>
      </c>
      <c r="M15" s="29">
        <f t="shared" si="1"/>
        <v>-19.002105630864463</v>
      </c>
      <c r="N15" s="10"/>
      <c r="O15" s="11"/>
      <c r="P15" s="11"/>
    </row>
    <row r="16" spans="1:16" x14ac:dyDescent="0.25">
      <c r="A16" s="41" t="s">
        <v>13</v>
      </c>
      <c r="B16" s="14" t="s">
        <v>18</v>
      </c>
      <c r="C16" s="15" t="s">
        <v>18</v>
      </c>
      <c r="D16" s="42">
        <v>165.22</v>
      </c>
      <c r="E16" s="43">
        <v>164.738</v>
      </c>
      <c r="F16" s="42">
        <v>176.22800000000001</v>
      </c>
      <c r="G16" s="43">
        <v>176.15299999999999</v>
      </c>
      <c r="H16" s="42">
        <v>172.11699999999999</v>
      </c>
      <c r="I16" s="43">
        <v>171.96700000000001</v>
      </c>
      <c r="J16" s="32">
        <f>+((H16*100/F16)-100)</f>
        <v>-2.332773452572809</v>
      </c>
      <c r="K16" s="44">
        <f>+((I16*100/G16)-100)</f>
        <v>-2.376343292478694</v>
      </c>
      <c r="L16" s="32" t="s">
        <v>19</v>
      </c>
      <c r="M16" s="33" t="s">
        <v>19</v>
      </c>
    </row>
    <row r="17" spans="1:16" x14ac:dyDescent="0.25">
      <c r="A17" s="20" t="s">
        <v>14</v>
      </c>
      <c r="B17" s="14">
        <v>297.33800000000002</v>
      </c>
      <c r="C17" s="15">
        <v>297.33800000000002</v>
      </c>
      <c r="D17" s="16">
        <v>187.71799999999999</v>
      </c>
      <c r="E17" s="17">
        <v>187.35900000000001</v>
      </c>
      <c r="F17" s="16">
        <v>180.77699999999999</v>
      </c>
      <c r="G17" s="17">
        <v>178.21700000000001</v>
      </c>
      <c r="H17" s="16">
        <v>163.43199999999999</v>
      </c>
      <c r="I17" s="17">
        <v>163.36500000000001</v>
      </c>
      <c r="J17" s="45">
        <f t="shared" si="2"/>
        <v>-9.5946940152784919</v>
      </c>
      <c r="K17" s="46">
        <f t="shared" si="0"/>
        <v>-8.3336606496574461</v>
      </c>
      <c r="L17" s="45">
        <f t="shared" si="3"/>
        <v>-45.034943397749373</v>
      </c>
      <c r="M17" s="47">
        <f t="shared" si="1"/>
        <v>-45.057476676375039</v>
      </c>
    </row>
    <row r="18" spans="1:16" x14ac:dyDescent="0.25">
      <c r="A18" s="34" t="s">
        <v>21</v>
      </c>
      <c r="B18" s="16">
        <v>313.26100000000002</v>
      </c>
      <c r="C18" s="17">
        <v>316.26600000000002</v>
      </c>
      <c r="D18" s="35">
        <v>270.827</v>
      </c>
      <c r="E18" s="36">
        <v>266.21499999999997</v>
      </c>
      <c r="F18" s="35">
        <v>234.619</v>
      </c>
      <c r="G18" s="36">
        <v>234.4</v>
      </c>
      <c r="H18" s="35">
        <v>283.12900000000002</v>
      </c>
      <c r="I18" s="36">
        <v>283.12099999999998</v>
      </c>
      <c r="J18" s="48">
        <f t="shared" si="2"/>
        <v>20.676074827699381</v>
      </c>
      <c r="K18" s="49">
        <f t="shared" si="0"/>
        <v>20.785409556313979</v>
      </c>
      <c r="L18" s="48">
        <f t="shared" si="3"/>
        <v>-9.6188162586469446</v>
      </c>
      <c r="M18" s="50">
        <f t="shared" si="1"/>
        <v>-10.480102192458261</v>
      </c>
    </row>
    <row r="19" spans="1:16" x14ac:dyDescent="0.25">
      <c r="A19" s="19" t="s">
        <v>22</v>
      </c>
      <c r="B19" s="51">
        <v>261.31299999999999</v>
      </c>
      <c r="C19" s="52">
        <v>261.31299999999999</v>
      </c>
      <c r="D19" s="16">
        <v>183.27699999999999</v>
      </c>
      <c r="E19" s="17">
        <v>183.155</v>
      </c>
      <c r="F19" s="16">
        <v>192.20699999999999</v>
      </c>
      <c r="G19" s="17">
        <v>192.10499999999999</v>
      </c>
      <c r="H19" s="16">
        <v>182.98599999999999</v>
      </c>
      <c r="I19" s="17">
        <v>182.71199999999999</v>
      </c>
      <c r="J19" s="32">
        <f t="shared" si="2"/>
        <v>-4.7974319353613595</v>
      </c>
      <c r="K19" s="44">
        <f t="shared" si="0"/>
        <v>-4.8895135472788382</v>
      </c>
      <c r="L19" s="32">
        <f t="shared" si="3"/>
        <v>-29.974398518252059</v>
      </c>
      <c r="M19" s="33">
        <f t="shared" si="1"/>
        <v>-30.079253615396098</v>
      </c>
    </row>
    <row r="20" spans="1:16" x14ac:dyDescent="0.25">
      <c r="A20" s="20" t="s">
        <v>23</v>
      </c>
      <c r="B20" s="14">
        <v>704.84100000000001</v>
      </c>
      <c r="C20" s="15">
        <v>676.524</v>
      </c>
      <c r="D20" s="16">
        <v>313.45999999999998</v>
      </c>
      <c r="E20" s="17">
        <v>282.28199999999998</v>
      </c>
      <c r="F20" s="16">
        <v>321.32799999999997</v>
      </c>
      <c r="G20" s="17">
        <v>307.14999999999998</v>
      </c>
      <c r="H20" s="16">
        <v>320.15499999999997</v>
      </c>
      <c r="I20" s="17">
        <v>280.53199999999998</v>
      </c>
      <c r="J20" s="45">
        <f t="shared" si="2"/>
        <v>-0.36504755265647759</v>
      </c>
      <c r="K20" s="46">
        <f t="shared" si="2"/>
        <v>-8.666124043626894</v>
      </c>
      <c r="L20" s="45">
        <f t="shared" si="3"/>
        <v>-54.577699083906872</v>
      </c>
      <c r="M20" s="47">
        <f t="shared" si="3"/>
        <v>-58.533326238241365</v>
      </c>
    </row>
    <row r="21" spans="1:16" x14ac:dyDescent="0.25">
      <c r="A21" s="20" t="s">
        <v>24</v>
      </c>
      <c r="B21" s="14">
        <v>296.10599999999999</v>
      </c>
      <c r="C21" s="15">
        <v>295.5</v>
      </c>
      <c r="D21" s="16">
        <v>196.36600000000001</v>
      </c>
      <c r="E21" s="17">
        <v>196.03899999999999</v>
      </c>
      <c r="F21" s="16">
        <v>172.81299999999999</v>
      </c>
      <c r="G21" s="17">
        <v>171.86</v>
      </c>
      <c r="H21" s="16">
        <v>182.28700000000001</v>
      </c>
      <c r="I21" s="17">
        <v>181.53399999999999</v>
      </c>
      <c r="J21" s="45">
        <f t="shared" si="2"/>
        <v>5.4822264528710321</v>
      </c>
      <c r="K21" s="46">
        <f t="shared" si="2"/>
        <v>5.6290003491213554</v>
      </c>
      <c r="L21" s="45">
        <f t="shared" si="3"/>
        <v>-38.438599690651316</v>
      </c>
      <c r="M21" s="47">
        <f t="shared" si="3"/>
        <v>-38.567174280879875</v>
      </c>
    </row>
    <row r="22" spans="1:16" x14ac:dyDescent="0.25">
      <c r="A22" s="20" t="s">
        <v>25</v>
      </c>
      <c r="B22" s="14">
        <v>345.29500000000002</v>
      </c>
      <c r="C22" s="15">
        <v>333.76499999999999</v>
      </c>
      <c r="D22" s="16">
        <v>178.96199999999999</v>
      </c>
      <c r="E22" s="17">
        <v>167.78399999999999</v>
      </c>
      <c r="F22" s="16">
        <v>173.49199999999999</v>
      </c>
      <c r="G22" s="17">
        <v>163.90700000000001</v>
      </c>
      <c r="H22" s="16">
        <v>173.12299999999999</v>
      </c>
      <c r="I22" s="17">
        <v>166.61</v>
      </c>
      <c r="J22" s="45">
        <f t="shared" si="2"/>
        <v>-0.21268992230189099</v>
      </c>
      <c r="K22" s="46">
        <f t="shared" si="2"/>
        <v>1.649105895416298</v>
      </c>
      <c r="L22" s="45">
        <f t="shared" si="3"/>
        <v>-49.862291663649927</v>
      </c>
      <c r="M22" s="47">
        <f t="shared" si="3"/>
        <v>-50.081644270669479</v>
      </c>
    </row>
    <row r="23" spans="1:16" x14ac:dyDescent="0.25">
      <c r="A23" s="41" t="s">
        <v>26</v>
      </c>
      <c r="B23" s="51">
        <v>347.10500000000002</v>
      </c>
      <c r="C23" s="52">
        <v>347.10500000000002</v>
      </c>
      <c r="D23" s="51">
        <v>236.934</v>
      </c>
      <c r="E23" s="52">
        <v>236.934</v>
      </c>
      <c r="F23" s="51">
        <v>211.99100000000001</v>
      </c>
      <c r="G23" s="52">
        <v>210.596</v>
      </c>
      <c r="H23" s="51">
        <v>196.37799999999999</v>
      </c>
      <c r="I23" s="52">
        <v>194.971</v>
      </c>
      <c r="J23" s="53">
        <f t="shared" si="2"/>
        <v>-7.3649353038572514</v>
      </c>
      <c r="K23" s="54">
        <f t="shared" si="2"/>
        <v>-7.4194191722539955</v>
      </c>
      <c r="L23" s="53">
        <f t="shared" si="3"/>
        <v>-43.424035954538255</v>
      </c>
      <c r="M23" s="55">
        <f t="shared" si="3"/>
        <v>-43.829388801659448</v>
      </c>
    </row>
    <row r="24" spans="1:16" x14ac:dyDescent="0.25">
      <c r="A24" s="56" t="s">
        <v>27</v>
      </c>
      <c r="B24" s="16">
        <v>352.46499999999997</v>
      </c>
      <c r="C24" s="17">
        <v>351.83600000000001</v>
      </c>
      <c r="D24" s="57">
        <v>229.30099999999999</v>
      </c>
      <c r="E24" s="58">
        <v>229.10499999999999</v>
      </c>
      <c r="F24" s="57">
        <v>261.036</v>
      </c>
      <c r="G24" s="58">
        <v>260.55</v>
      </c>
      <c r="H24" s="57">
        <v>208.57499999999999</v>
      </c>
      <c r="I24" s="58">
        <v>207.19300000000001</v>
      </c>
      <c r="J24" s="37">
        <f t="shared" si="2"/>
        <v>-20.097227968556055</v>
      </c>
      <c r="K24" s="59">
        <f t="shared" si="2"/>
        <v>-20.478602955286888</v>
      </c>
      <c r="L24" s="37">
        <f t="shared" si="3"/>
        <v>-40.823911594058977</v>
      </c>
      <c r="M24" s="38">
        <f t="shared" si="3"/>
        <v>-41.110915312816189</v>
      </c>
    </row>
    <row r="25" spans="1:16" x14ac:dyDescent="0.25">
      <c r="A25" s="41" t="s">
        <v>28</v>
      </c>
      <c r="B25" s="51">
        <v>621.70699999999999</v>
      </c>
      <c r="C25" s="52">
        <v>621.43600000000004</v>
      </c>
      <c r="D25" s="51">
        <v>422.14299999999997</v>
      </c>
      <c r="E25" s="52">
        <v>422.04500000000002</v>
      </c>
      <c r="F25" s="51">
        <v>408.971</v>
      </c>
      <c r="G25" s="52">
        <v>408.084</v>
      </c>
      <c r="H25" s="51">
        <v>421.62599999999998</v>
      </c>
      <c r="I25" s="52">
        <v>420.93799999999999</v>
      </c>
      <c r="J25" s="53">
        <f t="shared" si="2"/>
        <v>3.0943514332311963</v>
      </c>
      <c r="K25" s="54">
        <f t="shared" si="2"/>
        <v>3.1498416992579905</v>
      </c>
      <c r="L25" s="53">
        <f t="shared" si="3"/>
        <v>-32.18252327865055</v>
      </c>
      <c r="M25" s="55">
        <f t="shared" si="3"/>
        <v>-32.263660296474626</v>
      </c>
    </row>
    <row r="26" spans="1:16" x14ac:dyDescent="0.25">
      <c r="A26" s="20" t="s">
        <v>29</v>
      </c>
      <c r="B26" s="14" t="s">
        <v>18</v>
      </c>
      <c r="C26" s="15" t="s">
        <v>18</v>
      </c>
      <c r="D26" s="21" t="s">
        <v>18</v>
      </c>
      <c r="E26" s="22" t="s">
        <v>18</v>
      </c>
      <c r="F26" s="21" t="s">
        <v>19</v>
      </c>
      <c r="G26" s="22" t="s">
        <v>19</v>
      </c>
      <c r="H26" s="21" t="s">
        <v>19</v>
      </c>
      <c r="I26" s="22" t="s">
        <v>19</v>
      </c>
      <c r="J26" s="45" t="s">
        <v>19</v>
      </c>
      <c r="K26" s="46" t="s">
        <v>19</v>
      </c>
      <c r="L26" s="45" t="s">
        <v>19</v>
      </c>
      <c r="M26" s="47" t="s">
        <v>19</v>
      </c>
      <c r="O26" s="60"/>
      <c r="P26" s="60"/>
    </row>
    <row r="27" spans="1:16" ht="2.25" customHeight="1" x14ac:dyDescent="0.25">
      <c r="A27" s="61"/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1"/>
      <c r="O27" s="60"/>
      <c r="P27" s="60"/>
    </row>
    <row r="28" spans="1:16" x14ac:dyDescent="0.25">
      <c r="A28" s="63" t="s">
        <v>30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1"/>
      <c r="O28" s="60"/>
      <c r="P28" s="60"/>
    </row>
    <row r="29" spans="1:16" s="1" customFormat="1" x14ac:dyDescent="0.25">
      <c r="A29" s="65" t="s">
        <v>31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6" s="1" customFormat="1" x14ac:dyDescent="0.25">
      <c r="A30" s="66" t="s">
        <v>32</v>
      </c>
      <c r="B30" s="66"/>
      <c r="C30" s="66"/>
      <c r="D30" s="66"/>
      <c r="E30" s="66"/>
      <c r="F30" s="66"/>
      <c r="G30" s="67"/>
      <c r="H30" s="66"/>
    </row>
    <row r="31" spans="1:16" s="1" customFormat="1" x14ac:dyDescent="0.25">
      <c r="A31" s="68" t="s">
        <v>33</v>
      </c>
      <c r="B31" s="68"/>
      <c r="C31" s="68"/>
      <c r="D31" s="68"/>
      <c r="E31" s="68"/>
      <c r="F31" s="69"/>
      <c r="G31" s="69"/>
      <c r="H31" s="69"/>
      <c r="I31" s="69"/>
      <c r="K31" s="70"/>
      <c r="L31" s="70"/>
      <c r="M31" s="70"/>
    </row>
    <row r="32" spans="1:16" s="1" customFormat="1" x14ac:dyDescent="0.25">
      <c r="A32" s="68" t="s">
        <v>34</v>
      </c>
      <c r="B32" s="68"/>
      <c r="C32" s="68"/>
      <c r="D32" s="68"/>
      <c r="E32" s="68"/>
      <c r="F32" s="67"/>
      <c r="J32" s="66"/>
      <c r="K32" s="70"/>
      <c r="L32" s="70"/>
      <c r="M32" s="70"/>
    </row>
    <row r="33" spans="1:14" s="1" customFormat="1" ht="15" customHeight="1" x14ac:dyDescent="0.25">
      <c r="A33" s="76" t="s">
        <v>35</v>
      </c>
      <c r="B33" s="77"/>
      <c r="C33" s="77"/>
      <c r="D33" s="77"/>
      <c r="E33" s="77"/>
      <c r="F33" s="77"/>
      <c r="G33" s="77"/>
      <c r="H33" s="77"/>
      <c r="I33" s="77"/>
      <c r="J33" s="78"/>
    </row>
    <row r="34" spans="1:14" s="1" customFormat="1" x14ac:dyDescent="0.25">
      <c r="I34" s="66"/>
      <c r="J34" s="66" t="s">
        <v>36</v>
      </c>
    </row>
    <row r="35" spans="1:14" s="1" customFormat="1" x14ac:dyDescent="0.25">
      <c r="J35" s="71"/>
      <c r="K35" s="72"/>
      <c r="L35" s="72"/>
      <c r="M35" s="72"/>
      <c r="N35" s="73"/>
    </row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60" customFormat="1" x14ac:dyDescent="0.25">
      <c r="N61" s="1"/>
      <c r="O61" s="1"/>
      <c r="P61" s="1"/>
    </row>
  </sheetData>
  <mergeCells count="12">
    <mergeCell ref="L4:M4"/>
    <mergeCell ref="A33:J33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43_45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2023-11-15T10:44:22Z</dcterms:created>
  <dcterms:modified xsi:type="dcterms:W3CDTF">2023-11-15T11:03:35Z</dcterms:modified>
</cp:coreProperties>
</file>