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E12A04B8-054B-450F-BB60-A90EFFB43152}" xr6:coauthVersionLast="47" xr6:coauthVersionMax="47" xr10:uidLastSave="{00000000-0000-0000-0000-000000000000}"/>
  <bookViews>
    <workbookView xWindow="900" yWindow="1245" windowWidth="14220" windowHeight="13305" xr2:uid="{297ED518-D3C3-446D-963D-F558E1AB0796}"/>
  </bookViews>
  <sheets>
    <sheet name="45_4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8" i="1"/>
  <c r="L18" i="1"/>
  <c r="K18" i="1"/>
  <c r="J18" i="1"/>
  <c r="K17" i="1"/>
  <c r="J17" i="1"/>
  <c r="M16" i="1"/>
  <c r="L16" i="1"/>
  <c r="K16" i="1"/>
  <c r="J16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<sst xmlns="http://schemas.openxmlformats.org/spreadsheetml/2006/main" count="98" uniqueCount="38">
  <si>
    <t xml:space="preserve">Grūdų  ir aliejinių augalų sėklų  supirkimo kainų (iš augintojų ir kitų vidaus rinkos ūkio subjektų) suvestinė ataskaita 
(2023 m. 45– 47 sav.) pagal GS-1,  EUR/t 
 </t>
  </si>
  <si>
    <t>Grūdų  ir aliejinių augalų sėklų  supirkimo kainos (iš augintojų ir kitų vidaus rinkos ūkio subjektų) Lietuvoje 2023 m. 45–47 sav.,  EUR/t (be PVM)</t>
  </si>
  <si>
    <t xml:space="preserve">                      Data
Grūdai</t>
  </si>
  <si>
    <t>Pokytis, %</t>
  </si>
  <si>
    <t>47  sav.  (11 21–27)</t>
  </si>
  <si>
    <t>45  sav.  (11 06–12)</t>
  </si>
  <si>
    <t>46  sav.  (11 13–19)</t>
  </si>
  <si>
    <t>47  sav.  (11 20–26)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</si>
  <si>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</si>
  <si>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</si>
  <si>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</si>
  <si>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</si>
  <si>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</si>
  <si>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</si>
  <si>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</si>
  <si>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</si>
  <si>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</si>
  <si>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</si>
  <si>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</si>
  <si>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 xml:space="preserve">● 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</si>
  <si>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</si>
  <si>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</si>
  <si>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</si>
  <si>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</si>
  <si>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</si>
  <si>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</si>
  <si>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</si>
  <si>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</si>
  <si>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</si>
  <si>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</si>
  <si>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</si>
  <si>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</si>
  <si>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</si>
  <si>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</si>
  <si>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47 savaitę su  46 savaite</t>
  </si>
  <si>
    <t>**** lyginant 2023 m. 47 savaitę su 2022 m. 47 savaite</t>
  </si>
  <si>
    <t>Pastaba: grūdų bei aliejinių augalų sėklų  45  ir 46  savaičių supirkimo kainos patikslintos 2023-11-30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</si>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</sst>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0" borderId="56" xfId="0" applyFont="1" applyBorder="1" applyAlignment="1">
      <alignment vertical="center"/>
    </xf>
    <xf numFmtId="4" fontId="7" fillId="0" borderId="57" xfId="0" applyNumberFormat="1" applyFont="1" applyBorder="1" applyAlignment="1">
      <alignment horizontal="right" vertical="center" indent="1"/>
    </xf>
    <xf numFmtId="4" fontId="7" fillId="0" borderId="58" xfId="0" applyNumberFormat="1" applyFont="1" applyBorder="1" applyAlignment="1">
      <alignment horizontal="right" vertical="center" indent="1"/>
    </xf>
    <xf numFmtId="4" fontId="7" fillId="0" borderId="59" xfId="0" applyNumberFormat="1" applyFont="1" applyBorder="1" applyAlignment="1">
      <alignment horizontal="right" vertical="center" indent="1"/>
    </xf>
    <xf numFmtId="4" fontId="7" fillId="0" borderId="56" xfId="0" applyNumberFormat="1" applyFont="1" applyBorder="1" applyAlignment="1">
      <alignment horizontal="right" vertical="center" indent="1"/>
    </xf>
    <xf numFmtId="4" fontId="7" fillId="0" borderId="60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61" xfId="0" applyFont="1" applyFill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0" fontId="3" fillId="3" borderId="6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52B383B8-531C-43C6-8D1F-CB302B8E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41BF430-54DA-4885-BEA0-4040A3DFC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D7A283E6-F90D-4A6C-99E2-9D7899A9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5D1F29FA-093D-4088-8135-5C019B32C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EBEC0F86-EF8C-4327-B082-C17EEBDC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CAEF7715-FFC9-4607-B685-BB2B2B027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93B23863-43E2-412A-B39E-250AB267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66C00FD8-D8D7-45F0-9EE5-69DD84C7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F4A452C4-1ADA-4030-BFF9-D7CD8764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83513725-BC80-4E8D-B55B-455739C4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818DFC01-EF8E-4DE1-9FE6-68CE41E1D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3267C06D-27CD-4FBB-B06B-A807BC3E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EBFF3672-F4C8-4075-9476-DF831A51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D1CFA41A-E01E-46A0-A455-EB685635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E67D4D59-9910-47C3-B33D-6B89216E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A3A47120-DC32-4625-8834-4AEC0CCF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F39D6806-0AE0-400D-98BA-00A20E04C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927F3221-3324-4761-BAA5-6603862E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32D8274B-DD18-43E7-95B1-365937DD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FCC29319-FCA3-4F85-9D8B-B75EB744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0FC03E16-EF81-4A7B-BB9A-A8B27B403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DC310C8F-C7C7-4275-BD18-6F680679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36F7EDA5-1053-4BB0-ADFB-FA7730E1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3D3413BA-BE0C-47B2-BD3A-1E8BDA82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4EEB7C7C-0DD1-450D-A4F2-46B17E032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B9AA8779-B2CE-4A95-A23F-E8869676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3D9C1E04-41E6-422E-8117-3792C2A2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DB94B3AB-7E3A-480D-9467-6FA74DD5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82CC36F1-16C9-48F8-99F2-98BC004D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53E43B06-BCAE-46B3-8612-6B067DF8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7E35E741-FDF0-4AC0-8081-B4CBF6BA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F138F456-D2F9-464C-918D-108C5CE6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1BDDA97B-5FD4-445B-BAFA-4B721A84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5727CF7B-5DA8-4E01-B030-2CB2A3D67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84B1E7A0-9FD2-4B52-BA83-EDE97405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E51DEDDF-509B-4D7F-A19E-297C5154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D99B4C09-24A8-4D1E-914D-11C68644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772B0D97-7FEA-41CF-9BBB-A4A58343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25003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588E5C65-481A-490E-910B-95B9E0C8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29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3ACFA4AF-88D3-4663-8BC5-66F5D24C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7E19FF28-7460-4B4C-9E51-DEF2D09A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7CFBD7FD-3AD1-40DC-9E1F-06D7D3BF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97D69E03-2F31-44E9-9FDB-DA757707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099D04F2-E07C-45E9-916C-BD01AFC7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3836961E-AFF2-4055-A065-1475518EA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4D5574D2-A41C-42AB-8CD5-FB73F31C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BCDBCD0C-1DEF-4DB6-806B-372866D16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92FF6256-5C8B-4A88-972A-ECAA1E27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2F139E80-9587-4BDC-A960-CD0AA574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EE6D72BE-302D-459D-B28F-079C25A2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60468B91-23D5-4A93-8038-B19897D2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F7C22C78-921E-40BB-B40C-E12E71D0F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A1E77228-3217-47CF-9596-DEF6FE609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B90421C-A45A-4978-B452-211214C3C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1C13ACF1-9FA2-4A68-912E-DBC3CCA9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B51D63AF-AAE7-4561-9E29-6C3E0C90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C1181C66-4169-4861-A58C-DD608265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32E1B461-5097-40FA-A4CF-F666BF9E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F57353A0-316B-43D1-A9DE-C922558E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483F8265-510C-419C-8151-03E4CCB7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E5F69CC3-D7D2-4353-BA0C-814513A3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EB0210AF-FD71-47EB-A817-AB7A1073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8A3F2F3A-FFF0-45CE-8056-B83D5ABA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2A499E8F-E46C-4FB7-B7E5-0015AD99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3EFD2A3E-4EB8-40CE-A0F7-8046E25F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7DF10E20-6A24-4EFD-A4F9-F36AE802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52B6FB23-DA08-45FF-9A69-5D8F166FE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77EF9861-657B-41AD-AEB8-B31A7AB5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F40A8FE5-B93B-459C-B704-D7FEBC25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4E36210E-3A73-4331-A1F8-044B49955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247E516A-955F-4C96-B49F-9D0A663CE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385F787D-E68A-4178-B85B-D92CC310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3659EA03-9847-4CF8-A026-C93DD21D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6432F29C-3B2D-474F-8BE7-1A821FF9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EE4AB07F-67DD-4B01-AF9D-3E7F3983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495F24F6-E529-4C8C-9077-F00D67485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7FB5E97C-AA1E-4E27-8D26-0FE7083B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AAE23DE7-58ED-4946-8E71-2470357E2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F8480285-8F59-4345-A286-DA076379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2BECCA57-AA1B-4D13-A56D-D6116E1DB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2DBCC126-BA34-4575-A5DC-131802EB8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316C15A1-D8B2-411B-A093-9D4D0221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0D9043E6-F8B4-41D4-8CC0-D7865849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1451E216-ED09-4F54-8DB3-4BE43B7DD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B1A0F702-AAD0-4EA8-A2A0-0714D4BB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25928BF9-E2B8-47DB-BB37-42C7B8A9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DB0E99B2-A024-4520-AE7F-82F35F9F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B2F00E41-6016-4966-8FFE-A6E44FDD2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F42E0025-8E36-49D4-B039-77185730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6E65B242-4DC7-4D92-B2D5-18D26F20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D7A592FB-710B-423C-8750-F3E6018D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73C162E5-D1FA-4256-B6EB-5A86002B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094B0AF-936A-4AD9-A012-EECE48B5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0DDC98C7-901A-4803-BE7C-D7DAD4A20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5FFAC31A-FDBA-4742-B8BB-9CDC70AB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DFA2FB0F-0D43-443A-BA3C-438AEA87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2DFFE5DE-739A-4555-8847-266E7946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AAC07ABD-F473-4A02-9888-41E16FA9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EC63C872-870B-4E5E-BA71-B04310E7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5BECF6A9-BD65-4359-BBB9-20E265BF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E510AE9-98DA-4044-9846-6DAD3CCD5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84988E58-ABBF-4065-BF87-44F5CF4F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62635D6-CD93-4745-BE98-3AAE5AE0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05DCE0FF-9797-46B9-9D03-AAB71499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42A33FCD-4C8C-4FCC-A1D1-675CA628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AF8D6CC0-53E9-4B41-8292-F7A0C52F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93853D4F-F961-47E6-9D8A-EF4DECFB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5FB68906-6DF5-4D22-B7FA-29C78101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B030FAEF-61FF-40FA-B45B-A3DC2B8A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903402D1-A3E9-46CA-86C1-F3EECFA6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B23A901C-624E-4FB7-8DF8-8271FB56C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73F7B7EE-6A3E-4F5A-8B84-ACAA46AD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B10AA7EA-09D9-4724-9910-2641ABFA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43DC101E-D78A-4790-AEA5-FD4AD7F0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AB242C3D-4226-448E-ACA0-C4B772A4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C1736263-B2EC-4A14-9460-7A97D9CA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0388F98A-D3CD-421A-BCDF-A262737F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D99176F6-D315-42D9-9558-0A2F89EC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3EFF6C04-CE01-4329-9D56-609357B5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09D4306E-B11A-48AC-961A-A3FECEC5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886EFE3C-D0BA-4E61-A474-88AC8DB9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E47577FD-A316-492F-BEC8-D0DB0914D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BD4A3EEE-4C7C-4EE7-8942-A5BA0D2D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5098D69B-F6EF-481B-8872-739D35CA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749E08C8-8FD0-4BA4-B114-AB5A4B204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0EB80CD6-3A39-4B3F-BB7F-DF8E81C6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9A11F2BC-5AD5-4116-847E-11E3C0DE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2993D09F-4CD0-43C4-8437-51C222F32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BA3EA0BE-F53A-4D8D-83A0-096775B8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E978842B-B723-4A7D-A725-79104C49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6F1F2978-B424-4DDF-8E94-3E4B44BF9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403EB9B7-F855-47BF-9BB2-F5F78A64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2640432E-1703-4894-BD48-AE5F23B2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65A0FDFA-0A37-496E-8FFE-A01BB3EE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DE8EA65E-35D8-449B-8FE3-A825BCFD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79880E2E-8DD3-4B01-9152-050B85F2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3C48E835-FBF9-407B-B11C-F6EE2A2E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DABF5D79-4E34-4C09-9594-6DB06E81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10CDED0B-E660-45CE-B311-BD4510E5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C4C611E5-16C4-4871-AAE2-A2B759E5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6EB590EF-8B00-4EBA-8094-7A6225A1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54597BEB-46E8-495F-B926-8ABBFBCB8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CFE8310A-1E45-49B3-8D13-476729F6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DB88A751-12B7-42EC-A9EB-29BC1C85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9BDD117C-DDAB-40A0-8A20-9FE8F430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B50D4562-F50D-4C0A-AF63-0613322F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E0D9BF95-408A-44B8-BBA4-DC7282D0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573248DE-3F91-408B-B0D9-BF1B1634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4A5ADD7A-A98E-48F9-84BB-7C0F3FD5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224C59EB-9935-437B-B9BE-0D461AE2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40EF92AE-F800-4620-9959-3C8F7F757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74FA718B-5037-4F39-8CB4-EE33836C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EE00B7F7-767B-462C-B39C-C3319479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C14363BF-8BEC-43A6-AC4A-9DD88366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81FD358E-9A35-4821-991F-D590E3B1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9393F5AD-56DE-49B8-8426-701888D7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53593E1A-C9FD-4D05-B823-DB229066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260E4606-75D2-41FD-9FD2-A384D934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79734E73-E0D4-4600-A9B1-F9B650AE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BE78D424-71B5-454B-A450-B29CB286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8F8EB4CD-AACB-4E68-8550-FC49664CA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2D3E56DC-3926-42F1-821F-789A6420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1D1524F7-49A3-453B-9AC9-156A198F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EEE3350B-74CF-4ECD-8B6C-BC68DB94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0A745264-2DB0-45F1-B661-DFAEAE04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CFC113F1-FB44-4488-93CD-EFD503EC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8530695A-1D98-4395-86BE-2178FC84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852443C1-3252-44A5-A78E-6F8A3698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B0142EFD-C3EC-4118-9A3D-025EA9C3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0FFF6545-7A54-4352-9327-07E64D4E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BA62FDCB-6B78-431F-8AE9-5AC12E17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2C25465F-F1D5-4430-BFD1-A36014DC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4BF1FB83-6941-46CB-9FAA-C93CB892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48441986-E92A-42EE-8549-9B3F5B6A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0CDAB27E-F2FC-45DD-BD55-8A03E912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74886E45-861F-4145-865C-79E97BF5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41F3E535-501B-417A-900F-70D911AA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C51252BE-1CC5-4410-875C-208C031B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3A708111-4769-43FE-B4E2-1546FF3D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61821BAB-2920-4948-BC85-A7DBBFE1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D9E12015-46D4-49FB-BA41-41C0608B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29814141-7247-48E4-A5CA-F19DE327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89916695-A3A5-4E59-9936-4FCF56ED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83D88E93-0843-4676-B671-7EE61BB9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914593C8-916D-42F1-97C9-7C0B6902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5705A082-9549-4CDE-8099-17FE61F0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E8846F8B-89B2-458B-A471-D12E86C5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E1EC806B-85FD-44BC-AC16-440EBFBD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8D9F3AA0-29DD-4E34-B952-0A0908D7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B0F1F4C6-20EE-40D9-BB3F-DA5C6D85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033DBDBF-E4F7-4DCA-A20D-FCA79E7D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4CC5D196-A4EC-46B6-9F75-E2961214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DF470D36-2078-40CB-B309-DC2EB61B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A912CC9B-AC29-4691-8A40-5A2BC4D4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5057DD29-00E1-4FA3-B86C-8D6158BA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1DBA5278-EF78-42A4-B541-A6E64B78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C990BEB7-542D-442E-908F-EDD82B4D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DE2CFA14-6C80-4DEC-8B09-A8CB7093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1D1133FA-E9C4-4EF9-86A6-02D62179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56452B05-FEA4-462F-A16F-305527EC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496C5506-0213-4FED-99EF-799E57F5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4AF7E7EA-249E-4573-8050-C133A199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731F955B-22FF-41EB-84B8-E25724A3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BE50D777-2F4A-4A55-9B31-5F7D423A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0F2D7858-1F11-4B43-9833-2394D458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B01E8822-BF83-4932-B0F4-9E01BA6B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EFA6E3AC-04FF-463A-B505-7755E691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EC829F32-1877-48B5-86C7-A436DDD4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91D7BE3B-72C2-428D-8FBE-1BEBBFF58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3D5E3B78-7662-4FAC-AFCB-56DB32005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C279193F-FE49-491E-9D0F-82B93E94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A937B9E7-7D67-42AE-BB7D-AAE3B972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8A2EA5CB-AB2E-4CDE-899F-905303E9A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9261CCC0-54FE-42C9-8793-4256D4AB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E75F7832-A556-4DA1-A122-DD2AE7CD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6DD83540-717F-4DEB-9BBB-B299A7FB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AF160A19-6617-4644-B089-00E605D84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64873E22-9461-4A4C-ABE3-44788AB27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E57BA337-28FC-4CB2-BE4C-92A36C48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D30FF73F-CFE3-4189-B11E-0A31D7CD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FC263556-D8A4-45DB-9540-9A77CAAD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47F9690E-815A-4023-AF4F-A21B92B9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9B637722-4663-4121-8466-B9774D54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32F815BF-1513-4F53-822B-06EFA2522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F558055C-EC1A-40F7-A86A-0E25B657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BB248A9E-039E-4120-B223-B9D8E7E37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3585705B-1869-4AFF-8118-FB9E0F31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3CFD7D82-1EF1-4BF2-89B1-D1B62EEC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69BAC02C-E941-445A-97A8-192CB2BB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713A62D3-8CBB-4B16-83D2-314614F1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72B26271-85D1-48DB-B4AE-53DA3D61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8DAAC901-986B-48B7-9819-EA421925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D83F5274-E06B-4F57-BA43-E5DA487F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B8011A1A-B6FB-4D80-BC69-302E44B3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17B75B49-223B-421C-97A4-9717F50D0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018866DE-1315-453B-939A-78C8B168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3D7C7771-4450-4903-A134-3228909B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54D4F187-37B4-4DF8-BA2B-87A77FDA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36137225-7545-4719-9A1B-C375075A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F85601C1-3E62-4B53-8552-49E045E01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C4F032C6-5BFA-4DF2-8211-4508B0027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A2862C14-18EB-45C8-B537-B373C5C1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40502161-354A-4121-A765-CEED94BA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3C1495CB-8E86-4F27-B2E9-D77C3FA4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692ACAD-F474-41AB-935D-2162BF7F6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5A6C15F1-C299-44FC-BB03-E74A7C37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DAFDBDD4-D9F2-4615-9309-A4B3E78E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DE120E4C-49A9-47A4-AE8A-205E4BD59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0F6D38B5-D8B0-43D4-A6E0-DCC4F116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8EA4B884-A9EE-43A1-BD31-4CB9F152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C8D203F3-03D8-403B-8390-43A1DD7D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9F04A923-57DA-4A9D-9FB9-E4F46F485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F896131C-39F1-4392-ACC0-8842D90C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EB8B7F27-178E-4A81-9D79-B9DA68BF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A6A61815-119F-4CCD-A8B3-BBF115FA3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3BC9A20A-0802-4AFA-B51F-79DE4B97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E9A80BCE-6040-4877-A115-8561D382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56255FB2-6486-4023-BA28-0C8C5ED4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226ED476-291F-478F-9426-97B6500AA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451C01CB-B0EC-47C0-BBA0-627EDBAE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B726244B-6951-48AC-B37F-3A7FB7C1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8E9709DA-0B90-415F-B83B-22449FC1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0F2942FA-478B-4430-B00D-2E73ED8F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50058E2C-8C25-4C52-A52B-1B519E539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5E36B664-F75A-4B0C-9999-57D90CE0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D5720979-B401-4DA6-BC11-9389AAAF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A735666A-DE20-4816-BD83-063487AE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C78F0F59-49D0-478F-9DB6-4C51E557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4A5CB6BE-504B-4E46-A521-6034EC79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E2655DCF-C851-4FD9-88D0-DFD9EB78D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2ADC9A95-B45F-4A9D-A3B0-334B09D7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484DFC9E-D46D-4DD2-9851-EADB551D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7FEF1AA0-3EE1-49C1-BC62-06465322E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8BE96629-8568-46BA-96D4-5A3612C6B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A6AA36EC-7B63-4267-BE6D-92DB0814C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81718CA6-2F02-4167-ACA7-55868C81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4310A9B2-A2E2-4FED-A15D-DF47B1E6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5F847506-6370-4936-9ED9-7C0C6332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88E706D0-B0C7-4E91-B9F1-B4FBFE769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9C2C8A1E-D474-4762-9933-A45FC0CF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5D117D29-0596-4F13-9FF4-9CCE0D392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153F7CCA-D2CD-40E9-A096-BCAE0F43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D404EFD4-EB1F-47AF-8A7A-F4680CB9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14F241F8-8B01-47C5-A80C-C832F3C3C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87C6CF74-28FD-449E-8B85-C8892B75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FA522716-1608-4E07-9099-7B4E07A8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F17ED691-B029-4882-A620-057A807AC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E2DDA0CB-5869-4803-9EFD-7BB4DB75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EB73D7D1-6D5E-49CA-9AF1-60B649F06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29DAD422-FFA7-4325-A86D-DACCA117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977016FD-26C2-48A2-A1FB-6DF5CCD03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528EFC8E-1AF5-4069-BAE9-473E4912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17753AC7-CCB3-4BC3-8C14-F48A5EA5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6E189761-6B6C-4EDE-A954-E3FFF782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3648A4C7-D961-4499-8B65-9CFE1430F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8C8AE465-4B35-4F18-B850-7748BDD9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9745184D-84A7-4C8E-BA26-0357ADD9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09FA7796-D2B1-415B-8621-ADF3A233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E3F8AA57-66F6-4FC1-ABAD-3C29A10A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8A89C4D4-DC58-4E02-9BE6-3C665CD9B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902455FF-E242-47FE-A6E7-00076A7B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636BEF5F-B80A-4848-A088-72BBA38B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AB3F9D1E-0307-4C13-8F28-723D9B4CC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6E689EA7-8376-4074-99A5-C3FE5BF6E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ABE99A26-0BC4-4017-9389-4DD0BBED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FE50AE7F-32BA-408A-A6D1-EE9EAD53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C457DF99-BCF2-4770-A18D-BB8E17AC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7709867C-D475-4A3D-A320-8B186BA5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4E2B0FE6-E365-416E-9B0A-BDAC0178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1F485FAD-8118-42A4-9651-46AA4AFA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2BCA3302-BD83-473F-A1F8-B08395D6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1E2BA2FE-CB0E-42CC-A5F1-911D459BC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95275FD6-EA80-4992-AEE0-B6333D0AA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328710B9-AC77-4864-81C8-6176847D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F5F3F0A7-2034-4A35-9CDF-B1B340365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D8110D59-DA77-4C81-B638-FFB0C6A0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5FC6613A-7B03-4DCC-8EED-7A654ABEB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BCAF8FBA-B0ED-4823-8A9A-8791D72D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C0871324-34F2-4C03-9C46-55F7E5986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E3D94172-D6DC-450E-9C4D-17277423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004CE975-9B91-4873-A196-D3D3580D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C9408C7E-D925-437F-8766-9BAD97B0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9CDB282E-C81D-4F2F-9994-C95CE02C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4C01233D-7F58-4BB9-B633-F8697AD5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A59C2CB9-202B-4D15-9F11-8FAB1340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F9FED046-7E4C-4CAB-A012-7B1ED787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30027067-BEF5-40B2-AB22-35CB7083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2ACF7ACF-3E33-47F6-A897-CCB8ECCA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F0BA5BEA-45B4-4265-BF74-D53F8E806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4E13E193-D03E-4A8D-8A96-23AEC1F0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E9680697-15F2-42A0-99DA-55E1A77F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982FE948-4EAF-429F-ABC9-9AD92572C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2FE6033C-31A1-4226-A515-7F775F79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8E5B4755-CE64-4589-A6A5-CC68BED2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AC258B3A-6868-4D52-8382-622F72B6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31F40A08-519B-462B-BF0C-6AD87C83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31212059-9614-495F-8A9E-6CB83BE8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1A9BC640-5726-4C03-B2FC-2C86D915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8787CA30-D43A-40EB-B0D6-68E4C462C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8A927A08-4583-44EA-A179-1F3A4CEFC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769830C4-24BF-4781-8E95-ACA26DA6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AA15EF2D-46BD-49DE-BF0A-E6D9EB9C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3006FB12-1952-4C31-99BB-2AD694F5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8C54CFA9-F9DD-4B7E-9743-C7F85D00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E17A6EC8-7BB0-4043-B66E-40F1B0BA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2C2FE9A8-0E32-4905-BAE1-3232ACC3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0BE9E192-31D3-49E8-B52E-317B78C4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27295A82-8733-4B69-A966-2397484A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2B8065E4-9CB6-49A0-A2FD-E1F2E256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E94CB8C4-448F-45F3-A83A-850C7C0FC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DC08A4B1-A01D-42B8-84E7-8EDDFAC0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9403BED7-5F43-4D75-B5DF-80C90E7F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DB01F5C3-0135-4125-BCF7-FC56D7E3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A590263C-438A-4ED1-BC09-EB5A0BC7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7DC61131-5FB4-4AA0-894C-840E2E63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85B4E8F5-0E6B-4F2B-BCB4-A07A568D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065C9E7-522F-4051-B49F-CB238376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57298871-34C3-4449-BBCD-2085D3B7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064CAEAD-AF9A-4296-ACEC-276DDE50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DC733BDF-E272-4330-870A-19B9BA42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82FADA2E-4D66-46C0-8847-5AD46230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4D1E3747-71D1-47C9-8754-FEC0E702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B6A8BE98-FA36-45E0-A9D1-9606F0F6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2C38A459-20A2-4391-9533-BF545CD7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E9C22DA1-4D58-471B-9D4C-C72806D1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6F5C7912-F333-4533-B91A-077BC0C2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64E6821-FC30-41E7-B360-F96AD753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EE6EBFDC-1AA0-4BF8-9650-D3D57688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E377D8DF-8C82-42DA-9347-5061EA64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9DD8C935-6537-4372-A727-197B22F83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213EBD33-E2FC-44DE-BDF3-61585A33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8F483C21-A1E5-4B55-8F0B-1F94A505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F1306F13-E2C2-4EE3-BBE8-D85F3FAC9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7889D5F7-B080-462E-988C-B2AFD5A2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315D566F-6A53-493C-B23A-27ED9C24D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5E2A53C6-B3E7-4FF9-88DC-9CACEE554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172B1729-BD6C-4BAD-A2D4-F2C30A2B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78403007-509D-4211-8944-BAAADD6B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8FDDAFE9-EB54-408B-AC41-9EBA9AC2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88FDFDD9-572A-466A-91C8-FE02C00B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FA12EF21-438A-4E1E-9194-DC02DA33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42F45A84-1507-4361-A96E-4C4C79AB7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D6EA5F36-9E99-4DC6-87C0-7260084C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973AD949-C11E-47C3-994A-0F2FC619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2CAC9C7A-2004-4DE9-9DBB-FAE47711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43A9E2B3-B1EA-4782-BB67-75EB4921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48265F3B-6121-4C7C-BEC8-233AD128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6A8ECD2E-D16C-4CCF-B5E0-CB21331C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35ACEF87-42BB-42A7-926B-A9AA19AC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76AE4960-B455-4EDD-B986-1E5D2304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2EB68ED7-D04A-4432-8197-027CFE99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489A445F-9B00-406A-826C-1D0AD0592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C84EDCAE-1AFE-4079-9061-F6E97F064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6245DBAA-1B83-4179-819E-3322A46B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0386EE4E-0D00-4B62-B8C9-4E842125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A5A49FE6-17AF-4C20-B9DA-A1C158108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AAB1B820-4287-4E22-8645-75D0C326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4D98AEB0-96FE-491C-A723-FB4764D5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DF21A415-4EB2-47C8-AEA5-F015AA2F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FA9D1590-2420-41A2-8018-29BE22C63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0643E13F-C468-48CD-99A8-B9539CE18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CE6D9390-99B1-4B2E-B03C-A0BFAA1F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443ABFFE-80AF-4C31-B387-399C946A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F4C29D37-FAEF-483F-A6ED-E7AEB37D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1FD8FA05-2FAA-4355-B981-A8864E6A2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FF0255C8-44B1-4DA9-95A0-45C9FC03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DD24845F-404F-4CA6-92A0-0E815476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9E2E4C3A-104A-4027-8158-BA7549AF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375A1FE0-7275-4025-8847-113DCE16B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CB161320-E8EA-461E-BF25-C1F151F0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D73E68B-BA1D-4156-A981-533BD51A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B55EC4B0-7553-4107-8D4D-EE08D8CA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02EB18FB-717B-4F91-9EF2-F5FB61F5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B5F104D2-6604-483B-9E11-D19033F4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0F8DF163-2EAB-4C0C-BD6D-54CCA1FE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A278544A-AD6C-4350-AAED-E51290D6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596EA055-A4E0-4D0E-8C03-5376C587D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CA0C6227-E088-4991-9CAD-0CCADF61B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9B86F47A-8533-45C3-82CD-F86757007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B2ADD88A-A888-4A3E-95CE-046C7DDB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A92B6B67-2B8A-49A5-9C21-1E1C3056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539FF640-6F53-465D-8BDD-C664393D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BA38C6A6-802B-4896-92A3-38050044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06E4E0AE-03CF-42F3-9D2C-4DF70E86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70AA3A5B-1D72-4AA6-BDF3-D64EAE941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86439E52-D707-426A-8209-4869E4660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195E53E4-E050-456D-A9AE-1BF3C0DF2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776E8999-AA77-45D1-8114-C854153B1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075CE62-A5F4-4DF8-840E-0E82B0F9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1ADCBEF5-66BF-40BC-B557-188CC09F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42F4B498-7E9F-4214-AB97-744B5191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80BBE2D9-0A60-426D-8A85-933A868F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25E7C0A6-F883-4678-BA41-D3BB1B43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3D171CC1-90F7-401D-B873-D2B74839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832777A5-0326-4BC6-91E4-DA052722F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C3786334-57F6-4133-8D99-55465EB7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72F08BA4-308E-45DE-A4CB-3F5D98217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733A2C44-DB42-4CBA-995C-6DEF6052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9D20352E-D9C3-4328-82B3-2926FF92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D50E45A4-43EA-400E-B9A8-E24722A8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046F28DE-B67B-42B0-A2BE-1684EFC2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FFA81D2C-4664-4083-B3FE-EA5DE73F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6A7638AC-C4AE-4D76-88D0-E9D5B108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66E8B82C-F00C-4D9B-9755-798F3B199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74F158FE-D64D-42A6-8EA2-DB5C04634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99E818E2-F883-45AB-9DC3-8118FB048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39E230F0-730A-48CD-9527-AC894869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25D139D6-D54E-4CD5-B285-A2A6F900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1F3152F9-E139-48BD-8F82-1FF85D59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95B36348-2A25-4DE7-AE15-C31A88BD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34169BC6-F45C-4F27-97E2-CD801B8B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105A0C4A-7203-4430-9259-11F070C26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CE1DC5DF-58D4-4651-85BE-BB88AD07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406BDB3D-B80C-47DA-A06A-5F9F3CAB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3A81448F-242D-405D-A712-A6AC9EE5B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B669A756-44B1-40BC-91A3-3668C2AB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01E7E10A-DB97-4E3A-B725-DC53E5A9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4DD5F9F0-9C91-4BEC-9CD9-3076F11B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178E9C8A-8F50-44A6-B571-C169602A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85EBF79E-4991-4DA9-8BD5-E4FE05E73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84CE0933-3137-4FDA-9FC8-592AEB217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38A557F9-9DC7-4740-9CFB-7E2D60950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0072A6F2-DE39-4C31-A1E6-6C298238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94A93B80-35B6-4778-A3E2-27496443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21542B5E-C6D8-4E05-9299-77A3A1D0C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0556C52E-10EC-48F4-A126-D106ECBE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5DA81969-6D70-447D-A49E-4A7636DE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82F1518F-4017-4A21-BDF4-5A05697B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288B9536-4086-402A-A32E-27E81DFD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D9C7A5DF-CE94-476E-990D-311B1A88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2A13BDA3-AA17-4373-9BB7-81147FCB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906A67AA-56BB-4062-A0CB-DE509C93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6D4A79A1-818B-4273-B88D-F1591585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72DD10A1-C93D-494A-ACF0-5BB091511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28F99503-B2F0-43E8-99C4-86988CDB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46BB4D28-A10F-40F6-A628-AEF8DBC98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CA940F17-5D54-406D-9C92-20230D65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FA0480E0-BFA8-4F17-ABF4-646A9A53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F1CB5894-4F52-4318-BAE4-AE1152DA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9EA504CC-2164-435D-B237-BBA02C22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7911B85-37C2-4913-9883-B64F9E6D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6FDA2884-3301-458A-B51C-CD200B708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4E6BE47B-1003-42AA-9390-69080FE2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068FEC38-8C28-4766-B2BE-8DE9BA94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482AD945-EFB0-4ABB-9C85-B93F91AD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EF69F6B3-F5E4-4135-93B0-CCCD3C96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B228427-FA3F-4B0B-A7CB-B77FFA5C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45510F42-AB22-4622-A68F-3577C72F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BE523CBB-41AA-419D-8F70-15BE890E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54A412D4-32E5-438B-9FE3-C5A2F1FC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2913FBC9-6FAD-48D0-AE3C-E7B6068C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410AA50C-3764-4ABD-8019-41C15621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0BDFF6A7-78ED-44F2-BDC3-F55E4DDD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C7A7FDB0-F8F5-4C83-B78B-B5C970BA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1BF552BC-BDF6-4413-9EA4-FD603F57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ED0028FF-5951-41D9-859F-79B1FCC0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D85098D1-9CED-417C-8FDD-311A576F6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0B833152-862D-42DE-9EBD-5613D35E1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60FACD5C-55B2-46AB-A660-8C6AB4338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93E6A3AF-43AF-4CEE-811E-D72D0162A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5E7D3AA4-13BF-4B60-AFBE-694C7AD9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57162330-C501-4E57-9996-1323C5F4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A422624A-8AF2-485F-B5F1-0AC2A2DC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29A7FF7E-5694-4A37-9DB3-E2344810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42791112-E822-4C7E-BAEF-16EA8106D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0942DE08-CC06-4A8A-BA6F-27D99862F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5815337A-4C58-4F91-B9FD-E0A492673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B547C778-9C71-407B-8D4D-D1F1EF639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6E6D00F8-102F-445A-853F-EEC544A7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3EDB2DD1-E0E1-44CA-A32C-A67CB225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D9529C15-312C-42C2-B931-C1B7D0AB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644A6D60-998F-4C69-90A8-B3AC7F6E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94C19048-CD06-48E6-BB60-B8BEC0C1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6B70B1C3-47ED-4454-A937-00CB32C42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6E12531E-CCF0-4F66-8C3A-D65F37F5D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C9270B6D-1A1E-4B0D-AAFF-8E790BBA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6077040C-1DDF-4C51-9492-EA77BC7F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D76A09BB-0AC4-4AB2-9991-C540032B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91696225-EE72-47EA-9680-8B2E98CC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2A7E4662-E7CA-404D-9296-3051CD9C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2779D1C9-15C9-410B-B6FF-9C9E9DD9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D7EE22DB-DAE1-4E0A-821A-39744128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29FE43A4-F36E-408F-9C9C-3666C2A24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A062ADCB-C6FE-4B24-B778-2A1CCB5F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F9730953-F6CA-44A5-92FC-FB0F6A53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85687B21-BA83-4FD3-9621-1FEB49A4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EC488392-2C4A-4EAC-837A-A5F7E9F43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DBF3D045-71D5-40DE-9CD8-922AE2E3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1759D434-FB71-4A18-96A9-5467A37A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114AF642-26F9-4CF8-998B-232E5F01E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896CA5A8-01F0-4948-9248-8DB667E1A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A4DC386C-0591-4745-AD6D-FC2D21D0C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8256DEF1-4855-4FBB-90BE-81893407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69597917-CFBC-46FC-853B-16EB7A71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EE431963-A108-49F3-BEA3-6670EB0E9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5BBBB9DD-DBEC-4BD1-B671-3638456BA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32C46045-30BA-4142-A45C-EB9CA543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0E254CD5-E656-4138-8E38-B482564F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70C0F552-4E9F-420E-90F7-9C9AA91E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995C012C-6359-4B3C-862A-0B0A739C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65E0A00C-2260-4498-AA61-0DA103A9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28A5279D-AFE2-4D70-93ED-18C9D44CA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C32D9023-ECA6-4A2F-8D4C-F6C7ED71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E4765A3B-042E-48B4-8D76-DE9EFE637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B9E42206-C2FE-487D-88D3-3E386963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FFFD6772-896F-41B0-8AF3-8D920B332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013C9434-505E-4C4A-BE2D-51034184A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D2F4CBEF-0B8B-4CA2-AE88-C36F5798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89650828-4E57-4128-A8E1-D7AF12D90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7A95E104-DE7F-484C-8F23-65CE57AA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256E1D01-D702-4A58-AAAD-2B8054DC0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B850A784-1B77-499D-A732-97EE46FD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436C83FE-E23D-4D3C-84F5-7159BFED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81E56E29-FEAF-4B8A-A900-11A1F2EF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F9B10A3E-4C7E-4657-A282-B8CA891E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9CF24189-E6EF-48D1-B89B-F6595799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4BE83255-B1D1-41C0-8DD6-B741199D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F4E5A599-EB22-4E56-ADEA-05487A43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97AE4ABF-39C3-4929-851C-2B2823F74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7BE4F6C1-677E-4A0F-BFAD-43C22FA6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8900E6A6-99CB-4092-BBF9-2F320BCF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481028C6-E9EB-4AAD-A14C-C6E5F5AA0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FA40B3EE-2E49-4E07-A13D-FFB54540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BEB0FD1F-A9F8-46A4-89F7-0A099281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21225BCB-8FB9-4D6A-BE13-46064984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3EBAF6CB-21F3-4189-9746-21C253CF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ABE4B9CC-0C66-4E25-9425-45E4FD006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C2A8A80E-72BF-47F4-A701-6D2C06DFD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BA8BC068-F254-4823-BC46-328CDE9B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8026EF91-9BCC-4032-B3FD-CEA512C7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4FA201E1-ACB4-4EA1-BA38-767DEF65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F53BD43D-705C-4007-92C4-F1E00EDA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68120D71-EBAC-40DD-832B-5DB57BBE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59B4478F-7E64-4427-B3CC-AAD9F0652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8C7AB2AF-C136-4327-AA87-C36BE106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674365E4-6AD0-488B-9825-DCBA1023D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2820E43D-C39A-41D6-90AA-A6DA293D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FF08E868-F135-4EF1-9D70-4CDADFBF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86C01AD3-1C63-46F1-A15C-6767CCCA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5D6F64CD-F66F-43A3-A17C-8A516E978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62A1098F-9D4D-43A4-8FAA-9298043E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BE58F42E-2F5D-4BCC-87E9-AC8CC517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0B1145FE-D466-4462-A497-F7397586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5F2FFE50-690C-453B-A738-17E3DF231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023004F4-62B6-4CE6-A9EA-513373B72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D8DA0638-4966-4A96-B2B3-94D390D2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6E1541E4-BE18-4DC2-BD18-0C2825E4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28F9F4E2-B079-4721-AF80-7DA6A2880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6A165E14-BBA6-4BB4-BDD3-462F6A2FD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91E82BDC-F0C9-44FA-9F92-7F613C68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26695F7C-D5B8-48B6-9A83-5DA49EBE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A1F2D7FB-B1D8-477D-A731-A43EEC28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8FAE4369-6CC3-4FA1-A537-DF615FBC1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748576C2-2E04-47D6-A00F-9F3628F2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D561EA7E-129F-4840-8BE9-1AB59580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898E27C0-5EB2-44DF-936D-D6438B1D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B0A26678-E13E-4C18-AE13-0E69AE91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93ABB427-2DEA-4443-8EB5-37BA67D6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B2248203-97C7-44B5-A015-5A6F7302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21AA07E3-29AE-475F-9F92-87B7BFB8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8CA3B510-0BDD-4487-A289-AF99E565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6A49C862-8712-4A5B-80D6-7D991834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04E37C6B-DB63-42D4-9676-F218F829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8771B092-1480-481F-B621-4B4D6CD4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F74C2EF5-89CC-48B0-B657-0BBE509F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172051A9-EF7F-47B5-B08C-01286D47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C6123794-B194-4A60-A8B2-55D434A1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2C24C17D-FFA1-420D-8334-B16A3763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9D1EF7FB-B6AC-4E08-AAA3-0EBB6D73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BEE09E52-934F-4984-90B8-1637C5242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8C8D0272-203B-4EA3-8AB5-A7AAA2ADF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A4628A64-BF78-488E-9E6D-50FDAC4C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FB2748C6-E7E7-4FAE-A6CC-9682EB69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E6A41983-D9A2-4C5C-AA1D-64394895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E9C2099E-C3D3-40DC-884B-E59A1E22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B8B79C05-20B8-46E4-94D4-38099CF1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BCF57BBD-EE5F-499C-A916-8C0EE3A02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C1528216-AD11-4DFD-84DC-9ECA58AD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9209F30D-E2E5-40E5-9114-A6D321E1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53690870-D1A1-45D8-B47F-ECA721A20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61FC4708-17C5-4EB2-B832-B34913F1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E210866F-09DA-453F-9E3A-FA5F81988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C80B1B02-CE7E-460C-A0DB-5274EB07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A199AE5B-38AE-4849-8F0C-68C3B9A9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53A91A35-5162-447F-8B03-0338C52B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BEA61A3E-682D-454A-8A91-096CB7554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74754BCE-551A-40AE-B796-9B6DCF66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EE56BF9B-6D7B-402E-B456-BB64713AE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8D185F16-561A-472A-B26A-2B3262945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0B9789A0-C72A-4678-A26F-55424E7C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9BAE0178-0537-4ED5-8B00-1B935507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BC4C0CD3-C534-4E6A-AA2F-04B558A6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9F39A328-3B2C-478E-807F-93156E058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6708A850-FA53-459E-9B6A-56A82B1D0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A60A899F-2416-4F21-B62C-12D66A271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D5728EFF-9DBD-46E4-B15C-114515A8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9393BD62-EF2E-4225-BF30-8E5E8B7C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18868EE5-561B-4B42-AF40-372327C2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606030B5-948D-46B7-9AB0-87845F21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63376CB8-C3AA-4FF6-8C78-E0B430C7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6F73F5A6-B697-4A43-9E98-D6EDC7AF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D00B3B07-4A5D-4524-856C-D5FEB967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0E7AACBB-FD5D-4B40-91D7-CFAC39D3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00A66655-FC50-4ADD-B21B-BCA46FBCA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E0A6CA6A-7306-4D0B-A750-2DF88A138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994D06BB-B219-4D86-8D75-5F8E8EEC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B083306C-3B9C-4E39-8F47-CA1A4EE1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01C1DA0F-5487-43CE-9F94-F3F9F7CE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E247C6F4-E5E8-40A1-BBA2-4FEB6FC2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074B305D-3FF2-4AC6-A1C7-AD4CA0BF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875FDD11-9466-4790-97A5-66D91FF7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FD7007DC-B29F-4A44-BFC1-5D5C966E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74BE0960-CC38-46DA-A583-C7C9B82B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70AA11C3-F09C-40EC-8756-098F143A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5D52D1A8-42FE-47E6-A559-CB0290FF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A11E14F3-BB2C-492E-887B-86C1D095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6950470B-AF70-4202-A337-5505D291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9EC1B050-0CAE-444F-AE30-7BA885DF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055F7D8F-8AFE-41E8-8BAE-A8E5A57AB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ADE97FE3-1A5A-47FE-978F-88037C0D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FCCDFC21-A61F-4031-A8C3-D8A612F0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C511E9D5-E929-4218-9F0B-43AA39A6C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38181152-DC2F-4175-9290-F5BF58E2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6C4636D7-9EA1-42AE-99F1-30CD973B7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7C4BBCC7-9058-4D18-9741-FD62DA78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9A4F2430-5385-43D7-BFD5-E7D815AC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C642BD78-91D5-4B54-9DBE-3DC53644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F97BCCB7-8CF1-4686-BE15-F73FFF05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739C3CC4-0596-4ABD-B323-616721BD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F22605DE-9DCF-4D03-B570-5C3FA1F7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13F264BE-FFA8-4E63-AB48-48F276DA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54719C37-E20F-4CC7-AD04-EBA4D46C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47086A14-533C-47B6-82F1-308B5C1A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70438942-5560-4137-B2BD-752EC69BA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21314EDC-BF9F-4937-8265-5C489C7D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5BB1839E-E34D-4FE0-83DF-CBFAAE3F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05C481B1-A6A3-4A2A-BAB3-D195DDEF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4A1AA2D8-2536-4A76-8CD4-9B9B2F7D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94523CF3-1A59-4255-8453-F5063ADE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96698FD3-4700-4206-9167-B8B05196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558236CC-D37C-4B39-992E-29BB28C5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1B9DD953-4766-49F0-851B-72DF907E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B1D128DB-7AFF-4EDA-B8D0-8F13298C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134EA5D8-80CF-4E25-A493-027564C1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8F929356-1A50-466B-BABB-CDD6ADF34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DADF6264-26AE-4044-9E26-72FD37736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7A3050F9-2752-4DEA-9E43-F95CFB06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DC5CFAED-2053-4A65-B562-F2A125AE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58D0A169-82F2-4E32-A2A3-B8E63588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8761D640-231D-4CF6-9EB7-20A8B63B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E52E1DBD-B293-47B3-8843-A19E9AE40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8D281B11-2521-4986-BFF0-137BE5FA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C9CC7CEA-B905-47CA-9420-A01E2299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6A962305-456F-4B97-8ECD-F1E74414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7E5483CB-EA54-4F7F-8C96-D466B4D3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F9DFE1EA-7712-40C8-932E-CB88D888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4C8E7CD3-7093-4270-BC4E-67007EE3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F3DA7A37-C7B1-4A8F-BA91-2F71174D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A37C0E03-8A0B-469F-B95D-85A0C0E6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E329FE31-FF7F-4C31-B084-5E5799FC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83371CE6-A8C7-4421-94D6-7F58C29B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0F9ACBAB-1451-42C7-8102-B8BBC5A1C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A1A27902-9965-43D6-9BF8-8A4CB4E2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FA1EEBED-FD6E-440D-A10A-80395894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03A61A2C-A16F-433B-8975-16874B3A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D37E2620-35F0-4374-8176-0DEB9E86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9A7195D4-FACA-478E-856A-43B7AA2E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49285D72-538A-4458-8C45-1B10C3B8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BF6BB534-A020-4324-A43D-802E59D2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72297C67-235A-4208-90DF-33C89958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489052ED-20CB-450D-88D9-EA91F0A3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68CBFC50-B8B4-4974-A744-FA2E7384D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177FD8AD-9C7C-47D4-890B-7AC2763C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1F507840-AEE7-4AC5-AFC3-0526AC5EC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824C8023-63C2-497E-899F-EA8239FA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D2FBFB58-2E41-4CD5-994A-C5A2A763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9CD17862-F356-4E3F-929D-662A5BCD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863F14B3-DA32-44DC-8699-C40C5CB0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619F74C9-FF57-4E79-B7CF-FD10BE0EF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9188E1B9-F323-47DD-9B94-A2F172D9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AC3430B8-4B9D-4B4E-9DDE-2B2A60F1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E43DF428-CA08-48BB-93B6-9987583A5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4BA002F2-C79D-4939-B8C5-35A37157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BAFC8C05-6F87-49C0-873B-551A663BC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384A4354-0D7B-4AE1-ADEF-F6A21171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B0F790A9-50CE-430D-81E8-D533AE305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2A8B5226-1AE0-47B8-8B31-133D4A523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CFF1A662-B376-4A8D-A202-3983B244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5E256536-AD01-4927-82FD-D5A04067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31158618-F111-4DA2-A6E2-D227E3BD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64967D1D-FCB9-4FF4-A3BA-53661A41D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FC095651-88D6-437F-A895-34886278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56D67B9D-D61D-4F0D-A2DE-47389B340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C4B41E86-E4E5-4AE1-829D-0C5CD9AF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3CF586E9-8590-48B7-9D96-D36BE09D1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8847EA2F-18F9-410B-BC67-FAA547FD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C7CD9E21-7E5E-45D3-85CC-8C6C299E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C772FC21-9E0B-4C06-92D8-D0846A01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40B18F31-57A2-4F43-94AA-7ACE1EA3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77D1DA3A-129A-404C-94E3-DEA175742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CE071CAD-AA05-42B7-8096-8C6C5484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6CE8318E-D2CA-42B2-B11C-665F41C2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AE231584-2DD7-4340-A8C5-B8DB587E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128F0BDC-4682-4C31-AAC6-7B031B2C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E50DA2F9-E0B4-4D4B-90B2-26903C107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B49B2CF2-8654-47F4-BE7F-4B282AAC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037FE273-A806-4C10-9210-4FBF3362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6365E581-95A2-483F-A359-97DB51B9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32121B72-29F8-4D0C-A7F3-AAFF70AA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196EA800-BA10-498E-B0B2-C6769B01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F734400E-5430-49D4-A4BE-F5A6F257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1E64CCAB-7340-4EDF-91EC-B4F1FC7C5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4146C914-1FC9-487C-8B03-E1663FE8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56F1EE00-F54F-486F-99A6-23E7B48C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35A1E088-22D2-4B2C-87E1-310E44D4C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875767E0-CCBF-431C-B4C3-DDFA8197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6A26FC08-EF44-48D5-8E61-1AF6313D0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69B41FF6-C105-41AB-B668-2FF42283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BED7E565-D295-4488-9C11-BBA14908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F274C961-AA7C-405B-8F8A-C97D2F0E7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491129CD-E8B2-40F1-A44D-B05D20D1E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B35C8D20-8F19-4D1F-BF6F-45D24D0B5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A932EDB9-843A-4630-A665-08FF49AF5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CAAC53EF-BA4A-423A-8CAC-096F201A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152B6318-F9B9-41F4-B46E-0A7197C81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AA3FD824-F905-4893-BB4D-0856B5786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A4E39821-0C0D-4DF7-8C01-4768382D5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0D722F3C-AD7A-4BCE-85B5-1704CA7B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B9D6DF33-1582-4E64-9204-27D723CD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C4E28D30-E50B-4930-A8C8-E985ACF8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98902B43-E3AC-4758-ABF3-860FB71AF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CA1D0499-C9EE-421A-9FCD-5433A56A8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86B646FF-4E1F-4335-B6B3-78C7179A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3ED8CB5A-C537-4C80-9BD7-ADA57771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C049FF01-E0D2-4D7F-B813-421CE211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672C4291-9B90-4D2D-B4CA-D946E6EDF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C3784A61-C09C-485D-B76D-F08DD82A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CAD415DA-B90C-47DA-A5F9-1E6FD895C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2635C4E4-641C-48D8-BFD4-154D509A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F320AF8C-1989-4090-BCA8-0006CCE6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54CD5FF0-AF69-40F5-9201-D51B06C9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5BDCFFAB-C32D-4E2C-BBF3-53F2348BF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6B362AAF-7D03-4474-A3BE-807F0D43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240D283B-9873-4332-8421-CB64F43F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CD8E31A3-CE12-485E-B5F6-4AB5051E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62CC257A-F8AD-42D5-B083-8E9FA16A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2BCFA8EC-3839-43E9-9BC6-1D4FD7FA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732EB0A1-CADC-4628-AFE5-A292E5780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CE09EF45-4893-4A5A-AE97-E78B9FA3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BFB30C4D-48B8-46C7-B93A-B2045CBBB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97B66FD2-D451-42D2-8A8D-53BDFB5E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D56D1BBE-2546-4A67-BC2C-31B377E46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E6C5C715-7BAE-4047-B26E-C976DC39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00960443-61ED-4221-A06B-7148C741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87419BBC-13E0-45A1-BABF-974BA9B1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752B6572-7290-4708-AD25-63072D2F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9FE98401-42D5-4E86-8A24-6C555BC66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61AEF3DB-5FA8-4106-BDBC-C052C83E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FBF69E0C-87DC-452D-9D79-5C77B842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47F645A8-2C9B-4C08-AD69-90A89CF5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CF686477-62AB-43F0-AA47-C375E0FC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3E34780E-787F-4807-8382-37001653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E3E1DA7F-4B12-496A-BCEB-1E1D0F637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0A2D237B-8185-4D40-81DC-4506D0F6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E165F19F-A5DA-4780-9AF4-99A76EDD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41626ADE-E142-429C-9F93-13DF67C5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51FC6AD1-CAC8-4069-98F1-33D6CE25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579B4C82-F9CF-44D3-98F0-21AF9AAC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19795D60-D3C6-43A9-B69D-D263BCD3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7FC29FB1-4195-4475-8F40-5EAFF75D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49D5E965-5A7A-482F-895E-1466EA346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5FFE944B-124A-43A0-A137-7972AD94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8B9ABCED-2269-4F12-AE06-61EEBC26C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79A09182-44F3-4E4F-A207-1D9B1FBF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7E64CB46-93B2-4AE9-8B76-4C92DC8F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27C3C85C-C0DE-435F-97A5-A718B2D6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35A191B0-74D1-4D74-AC4C-29ABD56F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83D883AB-5DD0-4BE1-8413-5114F54F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17A20E4A-B191-42EA-B0C8-82C1C445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4ECBEE9C-7512-418A-AB01-D1524E62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752DEEB5-2033-4F94-9934-71FB9C25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FDB5AFE3-1FBE-4D1A-B30D-2438D840B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53AAF6BF-1DCD-4098-9CFC-433854B7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FC276AB1-6954-4090-AB6D-A7B06CEAD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5B404F27-A6A7-47B4-8746-7EED6D2A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5125A9AC-AB87-4D6A-970A-A5A43B5D1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8344B70C-4498-455C-9171-D081FCD97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B8DF5C5D-1977-4C0F-B5A4-A6259E85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F5335A88-9009-4693-8ADE-85194EE5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DFAF1132-65EC-46E4-A292-9B6AFC63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96792914-D6EC-4D29-B8CC-AE27BF1E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8440951A-D38E-48FF-89C4-63D0B452B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DC4CEBEC-DF3B-4C74-AC41-E54F0540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AC689CA8-3385-4041-8ECD-B1E28205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6B5E4C79-D29E-43D6-AE88-65034C5E0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868E6E7C-BC59-411A-B52C-67B1A9A1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F9260D23-92AE-4C6E-B747-3102B68C6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3F90ABAC-3A1B-4A7D-88D2-1012A1E3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990390EE-1397-469E-9B3A-FEA55018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88A7765F-193C-4144-B614-9DA29526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CEC50AE4-F66E-49D5-826A-CFE84996E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944B9146-0B48-431E-8850-7D0ECD101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CF141B9B-3796-43D2-8737-9FA3AA47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6FB26BC9-E6E6-47F3-9D1D-96F31EA1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FF62EC0E-0D0D-44C9-9666-FBEAA4D9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C07854D2-2686-4257-B9B6-C5AB38C1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9B25CB8A-B34B-4803-9996-B0B2D736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9F9311DA-717D-472D-93C3-F8D53311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7BE6C37E-FF6A-4F1D-B89E-FFF6E65E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F8473452-666B-477B-A872-ECD09D7E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AEE23EE6-63F5-44CA-8FC4-3A74A364F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23E04E2F-3606-4418-B701-6DC2D1DD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4DB7ECD2-9264-486C-92AC-692BB922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DA35834E-7946-4618-A84A-0F7CE8CD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02F37ADD-18FF-467E-AE6C-7EA16A5FE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2D052E64-637F-4CFA-98D0-40462E287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AE3DCA60-D1BF-4FFD-8844-0B134645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9A933C52-4ED6-4874-AA46-5821D4AA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C0223E3B-57A0-4BFB-8F1C-ADBB66E5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FC41E3FE-B8BC-4C0B-9A80-8F34FC83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627FA1D3-69E0-449E-9A8E-7C02222D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FD94583E-480A-45E9-B5E7-24A6521F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F3948C82-81FF-418E-B7C4-A82662F5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20E915CC-81BD-490B-B579-AA3D4871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1FEFDDE8-028B-47EA-8150-06EB40F7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F9F1936F-8547-418A-90AA-C8F71FA0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8D05C043-417C-4FAA-B0A7-0FB50627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9A176F14-74BD-46CE-8120-0DBDF252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1130FF11-4669-478E-BC9E-290572F3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669C149C-F3AD-4BE7-A456-6BE2DEE3F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CFEBBDF4-7BCA-4125-93D6-C7524839E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9DD9ABC0-8B82-4CCA-9C19-837D8A389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2B7C87AA-EB9A-405C-A960-FC8C0D8F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BB1EC89D-560B-4DAD-9FE1-DA696070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CBC526E8-C2EA-4D36-B85D-4B5A928A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A7EA69B7-78D1-457A-815D-38E95881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25A7BFA7-C8E3-4A97-9F6F-01B61DCB7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4316C558-A3A5-44ED-9835-C6C7142B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C35AFB04-395F-4929-A24E-3527B973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DD24BC7A-9593-427F-B3C9-C805FA65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A5402F34-6CD6-4F02-A585-C17C8505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BA4D5A4F-26A6-4025-96EB-0E9523F69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01244C53-A8E3-4AE7-9C53-C5ACE00E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3387F8AC-CF73-4BE0-8667-C0FAA2C21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B600921A-81F1-4A54-8935-3A0CE2FA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1E00BAE9-C544-4C3F-9A4B-37DF47F3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CC481C10-3217-4383-9FBA-AD98F4D0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3F7B6E82-7D45-4F3B-B451-6FDE6EC8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40FC0F83-DD69-4797-B76C-EA8CE5D3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8068EA3C-F4AA-4CF2-AB5E-B083429A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F7D61CF6-18F9-4C3F-889F-AF166AF5C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067FAFAC-1151-409C-B32E-B1D83B6A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EB489E6D-64ED-4353-A8EF-2E517DD3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CBD426EF-2969-429F-92E3-43F41F63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B58ABAAF-8242-41D2-BBE3-2CB2173F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B51F4621-18C9-45EB-9FB1-42C6E6287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99AAB96C-7A62-411B-9713-6276C30EA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CCBE6EB5-57D5-49B8-86D5-30A72CCDC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4AFF36A9-1DD3-43B4-9086-6B01449C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15910BE1-F981-4C18-968B-99C4BBF9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0F8F741E-B508-4FE5-9ACD-67E4A286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5637A42C-B270-45E6-BDF4-278E36F9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8C645AD7-4F37-473C-9AC9-D91EA744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44FE4D3F-86FF-4511-97A0-46B1794E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2624B5B0-7CCE-4D3A-A854-322FBCCBA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A23AD960-07F4-41F7-92C6-FE3701A3D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6A7CFC9E-CE00-49D0-99EC-5B5F80A0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E0F2FE7B-0489-4F31-9F40-28A1339D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95DA54DC-522E-40E9-B77B-789D91A9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56A1CBDA-8A67-4E8A-AF48-408AD703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102AFFA7-AD87-43D2-A1B5-18647E04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EF62EFFD-ACF7-4037-A4F8-13166606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04AF3626-4A43-4BBB-8CB1-CC02255A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A0870259-5945-47EC-8416-93D9E2C8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49150FA3-4D91-4356-849B-797A3449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6167438F-C35F-424D-95EA-27F6ACB2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48F95D90-C99D-4E4A-9799-1D7E9ADD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9D8A5D88-5F34-47E6-861A-58387740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5FB54751-4938-4952-B656-EDA59CF1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BD5228D6-7950-4B6E-A950-0D3FDC38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927D9F95-FD73-4A94-B08D-AADF1EE3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74320983-958E-4D77-A1B4-D5B4A3D44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31A3A34B-3ED0-4936-9E83-E7ED4851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0ED5FCC9-37F7-481E-AFC0-8CCA7F83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1C3DCE12-E4F3-4AC0-8520-990EC52B8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61AF7EDD-0DF3-4B9E-9E22-8193CC16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56FB0576-0FB5-4578-B1DE-AC6EDB9D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324E82ED-66C4-4A70-9CD9-92495D08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0389A837-580A-444A-9784-38889FA1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86241CD9-ED84-493B-9C3A-C7A9BFDC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797BB5D0-0600-439F-8E84-8CD32927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B9A3A3D2-ED07-4AB2-A2D3-6BE3D6E5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026461AB-46A9-4E47-8944-33866EC2E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BBC42854-0522-46E0-8CE8-0441C6ED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5EC96955-CB19-4118-8546-FFEDF8C9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3EB8C32F-61C2-4E84-918A-E7D27A4D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B96063C8-AA2B-458F-8BAB-2EEA9E0A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9953A104-CC8F-47EE-81BE-7032E016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7DA87208-70BF-4248-8857-27E531E8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89B02571-2BF0-4720-A374-5D0882AF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A7BDEA1C-990C-429A-8515-EA7B25DD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54CF08A3-D05F-4074-8AFC-20AD279B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A4FC7437-604D-41B2-A1FD-30B9EE69F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25373AE6-51BB-4BC1-A5F7-2050EA11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737949E1-E4C6-41BC-AD61-4725720D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D3811C04-1ABE-43CA-A9B8-856463D97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D2795772-A755-4DA3-9DBD-AFE87107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19A21C58-2E2A-467B-8432-7378A15A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92E9A635-8209-4E88-B4D1-5DC53AFA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506D1F6E-731E-4894-B13A-74C51437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C4E2C189-151B-4BA3-8F9A-186996B8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09E9F5C8-3C9A-4631-9AC5-2D92CF48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F0C7426A-F479-4133-94DF-E17B033F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AE8F67AB-D64E-4F9E-A973-151FB007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58934505-B42A-4276-BE79-8BFBF2ED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C7BC12F8-AD83-4A5E-8ECB-6301AB18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96FB4A14-FACA-46FC-8821-FA9E7D094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0D726266-CC4F-47F5-B20B-C998EC56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7B1DA09B-1302-48B6-9B46-32185880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90FDD9F1-C610-4A63-A1E3-AE3EAB0B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5AC3294E-3528-481A-B85A-D8CDE60BD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7A4DC463-146F-4D83-85FD-6B74BDCE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446AB33B-5424-42A7-88DD-E7842C98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78BF5B0E-11CD-4E9F-AEA1-D7C6611B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34F90FC2-C62D-46E8-AF70-45A79F296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EDEB15C3-5B80-44EC-A970-B4926D98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9675D8B6-B24B-4EAC-B51E-E78A45EF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B7917010-C497-4CEC-8F02-699F2211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A606D82E-E50C-407B-84D7-1917A3E80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B0328868-07F6-47F5-820B-686227F2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223B849C-B6E0-450A-88CE-14583D17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1109A9E2-F6D7-407C-81D6-1130A12D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F5806343-E244-497D-8CE0-A32D044B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2A29E500-D93E-4C66-8891-AA93AF53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620AC73A-B6B6-495F-88E8-F4C6CD99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685E7586-EF64-48A5-A4F7-6600BDDB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B1486B8C-CFCF-4450-8286-5B131DCE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430EEC11-49F3-4E66-B165-C3A4881B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9F79BAC3-52B6-4266-AFA1-19132AFD9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B72BB844-1A86-44E6-8D2D-A2133BF1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8F6A5CB4-0050-42EE-8A0B-E9E6C7EB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F89E7EED-AFFD-4DF0-AAFF-2C459A4B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F1D2203A-5B36-4E19-B867-FE186C48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7B254B12-844B-4D03-A900-23C1BA75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F68CBB7E-592A-4580-A1FD-CD2791FD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0FA8FF36-2307-481A-B1BC-AAA7FF7AB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8B845B18-8469-41C1-8E89-8526804C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EC79BD60-05DB-4BFC-A8E1-2E48D81E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9D466A17-075B-45CD-BF1C-9A5EEE3EE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E038C59D-A200-4AA1-A560-E665C0E6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50CC3543-4046-4F33-8716-462BB3E2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31491FC2-E607-4BA9-93B8-E2BF1DC9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CE0E732B-A645-45C0-822A-FF9162A1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5CFA707A-BA5A-4DA5-8815-A4F3074F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64C48AE0-92C8-41F9-AED5-E066B7A7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923BB635-A6ED-489F-B924-1BF6D94C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027B9100-C547-476B-8D93-845D9093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55366568-26C5-4C97-831D-113D3F7B6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71AE4E2B-027C-424C-A021-BF94E444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DA779D0D-2D49-4283-9A51-E5A327F8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B7FEDFDE-42FC-4093-BEDC-64474941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BB2AE344-A882-47AB-88B8-CAAE59FF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BD68412E-909E-47F7-BFF0-A4AEF6A8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11E52A59-6065-4B92-A1DD-AE977203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467416B9-9C72-4932-B202-230E59E4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96351D1C-03D2-4FF7-9A5A-1E207EAA1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C352ED68-BECD-4691-A7C0-007FEE198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E446F9A7-7F1A-4DC5-8F8D-BEB5EEED1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AF5A3BEA-AC20-4933-B1C5-03C6BE9E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775A3894-430E-44B5-B2F6-A387A675C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1DEDE698-8EEB-42CE-8FA1-E514EE1A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D9C6C601-3DD9-4261-B869-68374900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D2329E70-675C-41AE-80F4-D044530C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8C254038-E4C9-4655-8A20-5C5155C4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9D23B50F-A15E-47BA-BED7-5443C3F28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39C6DDE6-B954-42A8-933C-68439CF7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3362CF65-435A-4C49-AE02-2DF8B6EB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139E0DA9-2E58-4864-81C5-C6DBCEBE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E5C251BD-D66A-4FB2-8977-6734ACC8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5394E096-48C7-499F-BBBA-1063A8DF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328DCAF8-1E74-4576-B5E7-55822000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3A4955CC-1C6A-4CC5-8C6D-87C33D55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31C32409-142A-43EF-86C2-717732FD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F4ECCC52-4E88-434B-A39A-E8135889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8631DD7D-3F3D-496E-BA91-2B34D618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6789F2B8-0993-429F-A6AD-0C2B19143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D45748B0-B046-494F-8826-67CB14BF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727E3593-41AA-4F18-9F68-B5D1341C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276425D7-708D-4177-9A2F-F98E3BD5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E4F28ADC-86D4-47E2-BED8-AF8217C8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331BCC2C-B2E1-44A0-977C-508355600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2FE5ABFC-8BFC-4208-85BE-BADFFF6A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DF4EC929-CFC4-4E4E-B78B-F5FD4718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E963CB20-EB96-4984-9A59-49B416E2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BF4E4CA9-15F5-485E-939B-E5BE47CE3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76839445-F875-44C5-BDA5-3F1896E2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A563DC96-D55C-4544-8944-B1E230D0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72C039D6-3E14-4766-B22D-B8338696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A88097CD-C0EE-4D90-A379-730660BF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ED5DD6F2-29A8-4ED3-B546-FB6D556F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0CE32EC8-5CFC-4E9A-9065-CA34207C0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2433813D-7AF1-4527-AEB4-A4FDDF4DF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6285E87C-8C05-4AA7-8DAD-347482A3D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39D2E532-DD2D-48FA-9CA8-AE74D0C0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0E376209-DE34-42DB-B376-D2E73EF2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C5DDBBEB-6EEA-481E-82F1-3CC9C989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F85D41F3-6DFC-4090-9F8C-A1912289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1C66386B-C599-4067-9D27-E0638307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F9D57F1B-C677-472D-AC3B-CF41BBD9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E9670E0B-2E6B-4288-97EE-D54E6C79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54C84024-0E07-456F-BFB9-98BDF688B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D864D343-5C4E-4F9A-8AD1-45B564575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23DE693A-A655-4881-A775-58D09438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6C7C30D4-D459-4099-BDB2-0A4E6AC0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0C0D6F9F-6022-4065-8A90-6BD38047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8BB320F6-D36F-48E3-88B5-0DDC5260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15CCC779-7546-4651-8EA9-3417A1D5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92835630-50AD-47BD-8211-8E1F267C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9FD47CC1-92D6-4BA1-B5F3-A0C8B8A6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1920DB8D-C25F-4C06-837C-92F1F2EA1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5B268B9F-4AFF-4631-9C5B-6D93D97A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0A2F0810-054A-411A-9334-354355C0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A474861A-7FB4-4CF1-9329-11337ABB4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C973163B-EDCF-4BE3-925C-1E018829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D0E1CC63-4772-41DE-B860-26552778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505BACCB-CCEE-46E5-B2BB-D3D1A44E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3ACBC985-1C58-4365-B282-0403D1A1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86975FA4-1CF3-4EF8-B1F0-BDD9F3270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053FDB0B-9DB2-4DF6-AEE8-50BBDE5B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B5515695-E5D5-49A6-8B94-515C41836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3C0A3E90-42B2-4D5D-9B86-05B82E4B5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AA6D5A30-EDD2-4552-A3CD-13785CA8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A0CD94B0-EB92-4CF3-9754-9989F908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FC950E8F-B77B-400B-8095-FA900AD52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2420FBDF-162D-46BE-B8C2-E07A787C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94068B68-FF96-4313-B9BA-3AF9823DB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230B7490-161F-475C-B2AA-72F8C0FA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04D870E1-6B7C-4495-B6A3-CF91B562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995C48A7-374D-4039-A5C5-53BB7F62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3A250EDB-0776-41C2-B714-15E2438B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63965B49-3ACF-4FAC-9DFA-2E93DE0B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6B64B272-4DCA-48E1-A8B8-CA2BF005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60A9ACB8-54D9-4427-A9EE-613B23ED0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DE6AF5D8-B728-4564-886B-50D59AAC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5A1BB21A-76C6-496A-A507-647A7A8A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A384A8A9-9D7A-43FB-84E1-BDC0D465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D349638C-C00A-468D-9FB7-8ED54734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A3118A4E-61B7-47BE-98BA-CF339310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96587716-FA1A-40FB-B254-CE6FE5A5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F0CAAE46-B9BA-4A97-B7FE-BABCF962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3274A9FD-12B1-4069-B5CE-24066917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BD9C272C-3D4D-402F-8972-D08A66CB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4AF0451D-CBD7-4D0B-8101-49DDD95A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27CB1902-BD03-4F8E-AF36-21249537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FC1DD5F1-B1A9-43E1-AAB2-5505CF17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AB8CE879-4796-420D-96D2-6DFB1EDD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35A83A23-8A7F-45A9-956F-97A8AFF2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96031ECA-0831-4060-B448-0C019457C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363D1C0A-CC49-438C-9CDF-59621075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2CEC17D9-DB3E-4CEF-86C6-77FBC6AC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1194124B-309E-43CD-A188-FCF8C8E4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0B438546-6D3C-40D6-9C16-CD57BD06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47D3E84C-E8F3-4D17-B313-FCC8BA722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D253AACA-AA81-4250-A645-8B3E56C2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448110C7-D2F2-4D1B-99EE-EE9FBE7C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543210B1-44E8-40F9-B458-3D13DB5EF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BBA3A819-8FF4-4D4E-A275-3C02ADCD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9EB7A684-B535-41F0-AFAE-95A402770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4D2C7C1F-E6D2-4021-A8F5-62159C11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90BAB85E-EFE7-4704-9DC3-33F3C7CB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290DC1A7-6C5A-491A-8D44-85AAC3C9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92079D2A-7AE5-4933-97B4-705FBEBC5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A09BE918-716A-40CD-8E14-3DF8DE8E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13BF614D-DB26-44FB-A371-80EF913F1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9D2C07D3-C231-46A3-B301-FFFA6442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4DF40F99-6E74-4A50-835D-56F07A36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F35B427A-66DD-42C8-8C2E-BC33D4A6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FB2CD7EE-99E3-41AC-8333-6642A399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D1678F8C-BC19-4C18-81DA-A15900D9D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36EB1F4A-3394-443E-9CD9-A23CBC94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13061CC8-50D8-44D4-9AB6-16C6107D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494FEDF1-5172-4324-8AC8-5541B0268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2B820665-2F2F-473E-8980-8571C416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16DF5FE1-2A66-4544-BFDE-64B8E690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6106C914-D8E2-4B9F-AFB9-23210ADB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95764A8A-ED48-4E76-8B5D-F725ADBB9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3D8FE52D-06E2-498B-8737-4643A450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065A61BA-2A5D-4C9B-99DC-566636D8C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231B898F-6A3F-41F8-9379-80DAC41B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93751949-7581-4907-9403-DA5AE636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C6FA60AA-14B0-4C84-AE4A-5A9502AC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55D1940E-A505-4703-9CE9-054F60D2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4E95D78D-092E-41BC-832C-ECD086A0E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7D4A5920-5EA6-4BFB-8CAD-807479D7D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BBB3EA4E-34A1-4155-BD0B-BEE12084C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27D0B684-17D5-4AD2-92C1-7C9E74FF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D42FA236-0F4D-4E1F-B5FC-6A6D30884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1C15B30B-716D-4BF6-A811-3538E8AD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6E7B2D61-5449-4D3B-B6DA-65D81774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42560BC1-28E0-4256-9FF1-9ECCDF16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C2BDBF1D-F1E5-4C1E-8487-4A4C70088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4D1245B6-EC42-481A-BAA4-167D80212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7540556C-99DB-40E7-8B69-D722AF1E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9FE43144-A6DC-477F-9445-0DF3F140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AACA15A7-0634-4E36-911C-624F5CC5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A652345F-BBC7-45AD-942D-FD7B69A99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CD53A92E-957C-433C-BE9F-F8765809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4A5288E8-A542-43A5-BFF8-AD4316E90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A8CAEDBC-7CFE-466F-85E6-6922B1605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2C20BFF2-C5FB-4647-9454-DF0FB9FA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050744EE-4A68-4DD0-8D1F-65D0854C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FEE779EC-34F0-4637-BEE9-02C5C6E37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5773FDDC-A4C4-481E-96B5-3A0284DA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06FF4298-B19F-4F38-9F3F-E307CE4B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B38BF2E2-8E6A-4856-B317-1DBBC16B7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113FDDDF-DF29-4735-ACA8-08F7F2445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5443E409-6372-4E98-9111-C5016F64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1B7784AF-36ED-49B4-BA3F-A17C3E34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73952B0D-153E-4342-BA8B-82B44E6D6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85A8825F-C127-4AEF-B486-E9E6E0BD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D05053FB-8C8F-4914-911C-E88966932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E2AB29F6-EC35-4FF5-A1D6-CDEF78E8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C5BE0CD1-B900-42BF-AF07-D3629B62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99995BD7-F26C-4132-AA27-16EC15FE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605103EB-A75A-42B5-8493-61F1238D8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836BB87A-9645-4010-BBB4-7D4FC125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5645D83A-6BDA-4E6E-8C94-01F683C5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E5C2AC42-C230-4A2B-A0D6-27B4678D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767AD4C0-46FB-4CA4-A9FE-7B8866D0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B6312B01-DAC1-47B0-AF59-8F6A27F9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7AA51CC0-290C-40CD-8285-DA792456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723A869F-71A8-4694-8309-E3CE5668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3DE1E3AB-D0AB-4F3D-94E0-F5237D50D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D58462D0-07AE-4917-BD4F-6414A1F3B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CB5574CE-0747-440F-9096-BAA2A940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BB03D670-7CE4-4707-A254-38325DAA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C095CC3E-1E39-4A80-81D9-210555A7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146DA725-DC6B-42A0-A4C5-4F392949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561DF3D7-DAB6-4536-808F-D4DCE23A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BD61DF8B-776F-4C51-9816-704F6C3D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77859040-5F58-4464-B53C-68F3A8D1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F978BC90-862B-4965-9A52-CE0F2EA7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DAFC7521-1961-4B3E-9A24-73F8D223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D8C35C4E-DB91-40FD-A753-79BA3351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BCE65DBF-AFB3-4051-9A38-97D0D55C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DE2A921C-5DCD-4818-8977-2A2E85EE0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CA998FF7-0C53-4EB1-998A-70A61FF57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8F5928C9-5266-44DC-BE29-0807048D8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A9FB3C54-7F3F-4E01-AAC8-8F21922C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275780E7-8CC8-48DB-8538-F8E65E2DF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B1B96384-2363-47C8-A3AE-608EE531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5CDEABF4-D912-49EE-BFE0-5F8C147F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C05EA59F-9C87-40D4-91A6-2585EEA2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F27A5459-7BAD-4378-AB80-59ABAFB6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D88983D4-833E-4325-995A-9AD7AB6DB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B5437A43-B33E-4041-BADC-3128BA29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77D69DAC-752C-4D0F-9027-2745E46F7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83782DE7-8228-4E8B-8390-1E672A82B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DF16627D-823C-4EFC-9CE6-EA56677D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D2CE7061-DBD9-4267-A68F-D02AB90C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50929600-05F2-4383-BD94-FF8A4C82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951E5EE4-6A20-4F99-80A9-4681FF23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C502EBCC-9273-4C7E-BDA9-9B435013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3ABB4E35-53D0-4D58-BF04-6AD295AA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CA671EAD-E3A1-4B6A-9C93-ED993CAC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26759500-48CF-4E80-9C8B-4BAFC285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A6F8AF7C-1FFC-42BB-8FD3-B08A6692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DB27E458-B116-4BE8-B815-2192E28DD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35C42689-C207-4BB2-A346-5EBF9570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3917E143-1CCF-4BD6-A68D-02D8577C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753D588B-0F08-4A1B-A38E-FC5CFA2CE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D731BD41-0CF1-4737-B87C-44AECE247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A70A9885-DAEB-46F4-864A-76660E85E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36CC12D0-0E8E-4572-93F4-EF88751F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46B63B63-BAD1-452C-B8A2-09CCC327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32156AEB-16DD-4387-B8E4-508EA984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24D3842E-58E2-4087-B431-F217A074D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C48CDA0C-B65F-47FC-A7DD-E271A197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65807948-3D34-47EF-BA26-E60190CD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32E7455E-3260-4A24-A85E-8615C20D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D710DBDD-A2DF-4423-96FA-723A63B6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4BBFDD1C-36C6-4480-BDA9-735A1E3D7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99447A1B-48B1-4C44-A718-FBB8DD341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90297A71-976C-451A-AE00-53C5BCE3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F554A9E7-8511-4E00-8B87-CAAB96FB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3944920E-8E0C-4D81-80B7-9C7B9ACE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39B1054B-A990-48DB-BBB9-FB0E016D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DD3CEBE0-343E-4FE5-86D9-C2BEB3C8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A08ABA55-0C9F-437E-B7EC-22AEAED7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A171C19B-46EF-42E1-81EF-D1BB1146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D86C8C4E-3F69-4907-9141-2E4075E4B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3BB47AC6-055B-4E67-952B-869CBBCB1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1EA460D9-BF7C-4C2D-8433-30E4DF92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A7E43A81-52C2-4116-A1DD-B24B6D09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68783BC0-8290-4BBB-A771-7A1C3F74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F6C9E16B-32CC-4CC7-A5CE-0F4B3A13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F26E253F-7B50-4ECD-9AA0-EAC21FCD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AA6F0E16-F473-4BE9-95E1-EEB156B2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DC5D388F-83EC-467D-9CCD-9829417C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C284CBC4-395E-4771-B53C-49B6FE45D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E420E7DE-3A1F-44E3-9489-42F304B8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3FF4ECA8-8740-43A3-AD4F-C823FB74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0400E022-FCD2-4810-B447-DD33DDA5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3FB3E1DF-EB7B-4F45-9AA0-37B1655C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15D32A3D-AE55-4650-837A-8F61E9B1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70C90FDF-747E-49DE-A457-100B0F5E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FB53EFE8-3D67-480B-B64D-6EA4DA5D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0DC413AE-5CE0-476C-BA5A-9CF081BA9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5F5E792A-ECEF-46A1-ACE3-99E7C5F4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9834B084-D69E-4F26-83DE-CE472FB2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2B17F673-5CA0-4478-97DB-C80B81D0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F8A9A2A4-D012-49DD-AD58-6C630C26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D6D58F97-34C2-4AED-AEC6-5838D5DA0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A44A6CC2-5075-42A1-BDE7-B7879A15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CB1AA99D-84FB-4767-89BB-10C7B5AD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6D7A6FB4-EF50-4EF0-9239-77FAEFDC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D806CFD4-BE91-4F04-96BC-60EDE492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67F96672-4D17-4E50-8203-8D3FED35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E1D36DA7-B239-43F6-9D65-775851D0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903047C0-E70D-4C1F-8E02-0374366EF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A7C0584A-C703-45DB-9675-8CE86590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4A2F5E3B-F809-42BA-9FBD-299F2EE8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CFAD6ADB-5E78-4459-8968-4C8AD5AAE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0740CB65-6792-437D-B921-8927A256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AAF974B9-B174-4E67-B1B3-9384387E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1666AD32-883A-4DC8-A282-8EE1E9370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16813C8A-CB85-45B2-8970-8113A3BB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A26C5D13-BD2A-4C14-AE59-B4234680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B1FFB764-EA8A-4EE2-8740-215C591C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A1FBD0F6-4DBE-40E7-B5D0-40017FAF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2370CB08-6823-4DF0-9500-C43213C7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1918C900-7FA0-45C9-88A1-9995944A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4816CE11-1453-4242-8D2E-79B4C656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F00DD801-3FA9-45C0-AABB-38990C7DB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B3059C63-92A2-446E-BA67-6E8B0B84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E554E92B-7340-465C-87F5-212A3631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5B412337-5A58-472F-B37F-3379ED78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58847EA0-42ED-4E4E-8564-92853B48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D3A98C50-49EC-41CD-B439-286AFF4A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FECB6367-59B3-4572-B5AF-D754D89B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EFBBB46F-DC3B-413F-910A-5925E929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762AEBD3-2CEC-4457-ADEB-1C1C9D66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43E3364C-54C2-413D-A359-69F90F813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823C3C48-B92D-4B7B-A5B7-1D900256A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F54CB30C-4271-4310-8FE6-8E1CC1A9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C318BE89-8DF6-44FB-BDC3-BC43F1597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47375920-EA7B-48F4-9400-7ABFDC713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187C61E0-1B92-4586-9D49-15E99FE90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ACEEBDDA-3928-4862-834D-482F9FB7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DA1729E2-D6EA-4765-AC52-AEBF27FFA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DCC2E45E-A800-42C4-8C8A-8A3C80D4B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16CED43D-31F6-4F8E-8457-49610CC04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48DE9CE5-9FF8-47EF-85D9-EC1FF436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7C30E297-3890-44FA-BB78-0CD5D7FCD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0D435A16-946F-4C76-998B-0863B8EA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F6B37D66-1DEF-41AE-AE7C-DA7AA772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1087DA6A-D6E5-47FD-9046-EC226316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F9FF7C51-3446-4419-84D6-5942F4394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D3B825E7-001F-47C8-9011-6E1ABDBD9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757A7615-1D9F-455A-BD16-2059E4CE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28AF4E3B-F4EA-478B-A3E2-234612CB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314217A5-F3FF-49E3-9105-608E1C7EB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EEB0289D-81D6-4C45-9E55-4205129FC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B7FE0C20-7152-43EE-B5B2-137039B36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506F03F3-C3CF-4B55-B8D5-80F61E02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65B5ACE4-00B7-4920-8276-A24DF871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2A6E6D47-591E-46D9-A0BC-2582212F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9FCCC9A4-F409-4187-84F3-115884A26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3DDC8558-E6AE-4A28-BE85-6F10204DB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42BACB0D-1FC6-49DB-883F-6D25F1DA3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3BD5488F-3074-4333-A0DD-2254E5A5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7102264E-C1C7-4398-AA3B-01932BA3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8AC4F3A0-2DAB-4BE3-9348-97DB319D5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9CC2ABC5-2734-40F8-9961-5DF6FD5E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318C1AA0-DEF5-4E4E-B78A-CA4BC2844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6508C8DA-721F-49DC-91DD-280F8E4D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C92B2478-4C7F-415A-80CD-74D63B92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C56F5656-318F-4878-9784-4168DE331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0B0FD7A0-E8C1-4712-97AA-F18DACCB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F3BE0305-8F1F-4F13-B7C9-4F9A374A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ACDAD739-E8EC-448D-B26D-FC23E3BB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B5766F53-B7B3-4EC9-B55F-7E71AE73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4ED2FF95-A3CE-4E73-8A04-59B03103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7A575EA3-9F1F-4847-A7C3-1A58D0DFF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61F7CCF8-8256-4F61-A5CC-29A37FCB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0F6A6B2A-95EF-4291-84AC-DE3C01CA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24524491-ADD0-4BF5-A509-8E644720C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7332209A-663C-4E8E-964D-4F85783D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62B4C43D-366B-4E3B-A7BD-92D99CA3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BFDE1284-3E36-4FC6-9762-81A9A814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6DFEA68F-545F-463F-918D-A55F1640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2C1DF00E-FEF0-4AFD-8462-7C5AD47A5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441DB26F-6188-40A4-A1B7-C33FAA73F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52248588-D47C-4C39-A93E-B851E1F60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22601965-D880-4004-ADCE-7042FD11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68D5FA26-B8F5-4AF4-8233-60B643A4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0A4D852D-5B61-459B-B155-623EFB3E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434DAD96-20BB-4867-AF79-3748AA3A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BFD334F9-75AB-421F-AF43-3613A5A6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FC5F806F-810F-48BF-8DE4-05C28689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B7C47CB3-8CD8-4174-8490-B09471F5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ADB85CB6-46CF-4194-BBC5-FF3B5118C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290D7E68-88CE-4613-8C1B-6A52ED86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B46EF47F-8633-4A5A-8F86-0AD85E46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A9C126E9-976F-4F9C-AC8A-1D86D63BE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F0676A5D-696B-4E49-BB66-95157484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4A50282F-86CB-4253-9286-2ED359A4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3D80A1FF-86F0-4AE3-A95F-0FBA0F98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3334C758-7271-4C55-A749-05482CC8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59316F7E-6803-427C-8B1F-48680C0C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1D3088BB-C4F6-4733-93CA-D127C524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081E4D30-4367-4706-8112-2B3E6CB7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60B68126-8012-4DC7-8E9C-0BA0A553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FFFE57C3-8509-42FC-A8E7-BDECD55F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DA53BD38-1AD1-4B42-A43E-C57326E16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6353DEA8-E0D8-4365-BEF6-298FC419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4E9DF920-E416-4EF9-8708-AF3DF8C3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D1BB7F6D-A2E9-4D8F-ACE7-C028495F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CB28E1CA-1E29-4E22-A43A-3A48D9DC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191DB2B2-56E7-4986-BFDA-9F645985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EDA8D392-C654-4BE9-B1B4-4629E9D0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D9EBBCDC-E6E9-40E2-BF2D-291D719E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AD8B0AF5-BA09-4096-9D5B-D03F7DED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48E46082-DADA-4710-B30A-A129283A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A7A1A703-F185-41FC-9FF6-016472B6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F8E697BB-5B16-4573-BAD6-DE0E264A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E3421163-4830-4C58-AB2B-07485AC9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DAE790D5-209E-4303-80EA-05CEF1307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2AD8149C-22CB-43FB-84A5-641343E05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B035285C-D106-4690-9DBA-E4E0C6D5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7FB02CFF-37C2-4BD5-B74E-1BF3EE9CC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EBEED076-794B-44A5-B132-2EF74801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0A3D0E14-925C-4D2A-BE09-59EFEBD4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3B55F15D-C0F5-4CDD-9D10-40538B9B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88754D14-3360-4B1E-A154-F44146B4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026FBB5A-C73A-4F71-966D-5753C7ED3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1DBBAD71-3AE2-4782-B1B5-5E5A894B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C108CF62-1880-4941-A55A-A6430A6B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7162FFCD-235A-4500-8103-EFCE37B0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D4B2EFDF-1AE2-485A-BA85-7E72DFE4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27B2FFAD-4E1D-4560-9155-5CB7F855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DD2F0FF6-62FE-4F32-8C14-00F4D497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ABD4FC9D-8FC9-4E95-AFF7-8C269F8F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064E7245-D17A-4694-A54A-B8D13196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9086D273-4949-4E0E-A4F8-1EE6FB7A1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51A7E17B-FFBA-4165-8A82-08D6ACAF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FEFB6C5F-F613-462E-901E-0E4B4131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242BAA92-595D-4D6D-BB3A-ED576D45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845596EA-53F5-49CE-A2A7-B63D25AF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2AA93725-E1E3-4C96-B1F4-CC05831CC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8864F678-2391-419E-9693-92B579E25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390E6AA3-1C3F-4E5A-977B-263E3B52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D4B80320-A5DE-49CC-AC3F-20C42F66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7D53CF83-3E8C-4094-8DC8-00CE5ACC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FC0B5A67-25A1-4FD8-809E-3A05570B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9555C4B2-9EC8-4DCE-AF96-DD2CF329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92AD4DB4-82F0-4914-B4E0-48055C55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E61A70C7-5576-445C-B2BE-B9E52E630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331927ED-313A-4E10-A1B1-5ED94AAB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EC396088-95C9-4BAE-BA00-A196AAC4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D5FC7449-F28A-4950-9904-3D576D9B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6084E259-8678-4BF6-BA2C-F8EFBD2B3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39310828-CEC5-4075-A44D-0EFDD48D5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6A7EEED1-27A7-45F6-A436-D2CF1BF5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F4C3CC93-1A88-4FB2-B335-3DEF0A6C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B48270E6-D4ED-4B04-909E-45888EAB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9DC56B0D-AB43-42C7-A9FA-B486375CF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3AD8E04D-DBBF-4851-9CFA-287C1BD4F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4B2626A4-AA5D-445D-9E10-6BEDF83F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08192C58-312C-49EA-822C-49D98DB5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B63CEE1E-F3CE-4C72-ABEB-60089CE1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D968F368-90AD-4CDA-BA75-5F7C45C5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EAB35021-44EC-4C18-A25D-1820E989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6AAE5DAF-989A-43AA-B0A4-6F86F3D0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B1640E5A-BEE7-4846-91AA-31556508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96652FD5-8AD6-42A1-911D-B1D79A36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1D83731A-1E5B-42BA-9ACC-FA3DD5CC0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E799FF36-B427-4C07-AB03-8ADC3FD1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A7D63495-1CDB-4110-B77E-6E395FAD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76EBB5B2-9EFF-43A3-8FA9-D980B2A42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13A876E0-38FB-4D91-908D-EB6E8B548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506A0E79-92B9-4EF8-883D-D8A25AC9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1E8E1202-6B6C-4024-8277-71135113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899C171B-D75B-43BA-8E4C-8145AB70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D7560EF0-648A-4467-9C01-93809658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10E8D4E7-6B68-43FF-9A9F-76ED29C2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CA17E48A-C29E-4F04-B8CC-4A4951C7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26024BAA-8537-4018-9CF9-92354CBB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D762E01B-CCAD-4A6C-B0F3-C62BC612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8D26448B-5354-4339-BF01-096FC747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0CCCD5B6-0BE0-4BBB-BC1D-3834991F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CA3575A8-05B7-4F1B-80CD-9AD189AA3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A360ADB7-0B12-4332-8252-D3682BD6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C7A18009-B06D-43D5-86F6-262FA88F2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CBA25B1B-C5D7-45E6-B3ED-C896599F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59546B03-E4CA-464B-9C40-0E496BEA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6ED1BF52-582D-47AD-BD24-9717AAE0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6160D9A0-C6FB-46A4-BF11-0075BA714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92D023C1-887A-4AF8-8DDE-4C42861C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BC6E35E7-38C1-4D7A-811A-41212653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E9F53085-1FF3-4F86-B25E-2E5F59423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1690F8AE-24D0-4836-9887-2F900BC0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02ECD8F4-FF54-4AED-8551-3C96CB48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75D6E84D-B6E5-4862-B5F2-C8C339A9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867070C9-FAB1-40C8-B5F7-2EC49D322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EAE70F2B-26CF-4913-8623-AD9E1A08F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EE3912B2-24CB-4DB3-A667-9395AA9E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B6E2C502-9F5D-4557-AD36-CE092711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EE3EE99B-D140-4A6A-9258-38A7D2BF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12E1E4CB-9EB5-485E-B7E3-CCE8AC51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86F0214F-78C9-4C42-89C4-5C9C5CD6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DA03C96F-6359-443A-B428-EE108626C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131F0683-83B4-4BCF-B792-379C1AD1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312E2293-3450-438D-8E16-423457CC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76838EB7-62A7-4CAF-A3AA-39459454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3A099086-C451-4F8C-87DF-BFB5DE14A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0F32D6B0-E86F-42AA-93AE-8400F967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1B634732-CE26-45F8-83B4-7A92DFE23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95184111-C7D8-4F81-B35E-944CC4FE0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45A2402F-B11A-4C52-BD8D-FE8419295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8AB565EF-B57D-4044-BDDE-CDFC3FCB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566B20CF-DF3D-4E88-8E8F-F153F933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8D625602-1F24-49DA-BFA3-4A289B10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620C5E2E-572F-4D11-903D-EDCD40E7C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8E0FA71C-373A-46C4-A9BD-3127C5A2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BFF46691-E424-4D05-9C0B-69BFAEF59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0983A910-1021-40A0-AEBD-5917EC85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4B89CB53-C620-4375-85D5-CD58C899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A6658608-1C1A-412E-B63D-8A8F14ED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4C6B75F8-9396-42EA-9ADC-1C1EF089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0AB126B1-1FAF-453A-89D9-D6489703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06509C5C-3AE4-4F83-807D-E8FE1FCE5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2318B9B0-5A79-4F9C-8E47-144A1409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5E98F503-0C49-40C7-AA23-973353F3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9120DC8D-B920-4FD3-8D01-8AE2384F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50EA3EB1-7975-4B0D-9CEE-AE15BDCE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A25812E9-E0FD-4267-A560-BD7E7AC3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6ACD5D73-E776-439E-8395-929C513D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2895F86B-5C48-4DB2-B30E-AD87F462B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C5982316-C78B-4BEE-B341-EA56191AD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23CE8CC5-8AF3-4216-9DF0-1E522969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CB13F195-02DD-4AD4-A8E3-9DA30D62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55166131-27E3-4D41-B3F3-2AA418CE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6CE7B593-5C71-49ED-8929-A9403DB4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896BF701-41F2-4097-B05D-51F402B5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D7896AA4-06C2-42FA-B942-96640A27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42809C4D-403B-4E6D-B44D-AEADCD08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D30C3F03-7395-4692-930B-7DE63D41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3583F817-D9D9-4EB2-8AB2-1D45B962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FAAB81D5-213B-4398-811D-16907D689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1DBB480B-4A37-49BD-AA60-B6F7D803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69A18A34-2683-44DA-8706-E527B8E4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691EB754-38F9-48BA-BB56-82608EE3B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76FB8A7B-CB0E-48E6-A014-0C620660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D4E1E9DC-1AD6-45A6-BFE6-88DDEBE4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2E9330B8-D150-47AB-BEDD-4E45445A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CF284603-AAF9-48F1-85CF-36621141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623E196A-AF35-4E60-94E8-58D9E7D7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9ADEC29E-9BB5-49D4-AB22-925B79E0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6E335DDA-8996-4696-9F4F-2677C5C7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541B1C71-1A69-4AD5-8BE3-220779EDF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9D39E838-2CB6-4B46-A043-99AD410F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281BDBEB-1EA8-431F-8745-B1B26CBE7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58CA076D-DB0F-4960-B227-86DA46D9C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9CBFA26F-87D0-4C14-94F0-9BF53E7C7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BD2C647D-AE35-4D32-9681-EA550D6B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D4D2EBE9-94C9-4CC8-B098-54EE7682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581E111D-5ACF-499C-AA95-AC9C96C1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0B2D8362-03C5-4B02-93CE-86CE22BD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93AB4677-4284-4DFB-9D34-99D50ED5C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ED5507B4-A903-4D1C-8B16-3A8247A22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8B148275-9BC3-4956-8DB9-AE238EC0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CA978650-9C67-48C5-9C3D-44716CB3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DFE736AA-8A9C-476A-98E9-DE23FB63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805FD227-8F15-4523-8634-F48437ED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F7D7F257-DA92-413D-8EAD-E9203B1A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0194D257-36B1-4FA6-AE48-C4594BD1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BDAACD8A-8ACE-4EA7-A0ED-A46FD2B3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0630F96B-DD81-46DF-AF53-A0C149D3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9C8216F4-B93F-4C91-A679-CF04E42F5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38450931-18A4-4A7F-9E93-0AA4C1C8E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22BAB7E9-EE71-4102-986C-504AEBDFA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B2E08860-A8AD-42DC-BE8D-59ADBC0FB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AC113640-732A-4CDF-9166-5E5715121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87BB17B4-2794-4771-B0DE-04DAC3FB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EB85D88A-24DE-41AE-8D0C-518FD803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3DBEE4BC-FB82-4B60-98BC-297DDD0D0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47951539-6FB4-431E-BD83-19506182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1B8268E6-76BD-447E-BDC3-29B25C012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0FD57340-50F2-4C86-AF6E-CFC0633B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6BF02016-20AB-4482-AA0D-0D1DF04B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4024AD75-5AB1-46AD-9A2C-1192C14A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EEEB07D6-9AA1-4E4A-A5AD-0A450F87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93EA9CCB-DB83-4CA4-BCD0-C2AB0454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46A3F824-92C8-4F4A-9A56-36E5C00B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A6A31575-B7CE-4C5B-B320-E1EB2243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C9090936-E62B-4560-9F87-C984B0F3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A4ECAE60-EF0D-4F5C-8DD9-E2DA43ED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7245541F-89B5-4CCD-A874-47654527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1AC21B1B-F32C-49D1-BBD7-CA3D6225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1AE14E87-D9E0-472D-8B0B-66E303525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3C1DD1DE-525E-4A53-A0E5-B52F40E9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218FD0B3-8A8A-4764-9FD8-F191567B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9DA0A42E-F64B-40E2-96AC-49F5BEB2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73A80DEB-ABBC-40CC-A056-AAC82AEF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FB850E3F-865F-4B50-975B-A8DB649C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CF3FEEA7-5072-4D94-9572-052843D1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DEFB9250-5DF3-4426-A961-06154630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6C5A337C-54FC-4170-82B6-B6A8F4AC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2BAAB9CA-B94C-4BF8-AB12-54BF7CB0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C483C018-2459-4E42-AD93-4FDF44FA0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D7AF4B5A-DCED-4C46-B47D-B7F1D0FDC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8AD3245F-CB92-4EBB-AA19-BC461D66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5A26E965-ADAE-4186-95E3-74D95FC7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EF137829-9536-40A0-AC17-24594B43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74D5AB1E-9ECB-43D7-8ED1-E6A6CC94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2F3B504B-C8DF-40FD-85BF-C132664B2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793DD70B-F22C-41C3-90C5-45D0EDCFE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7E5C4D9C-29B6-4B7D-855D-386462B0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91F21357-C17F-4196-808C-1468388D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71190231-4EFD-4B19-A368-F16B8C881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8CE86D85-9836-4170-B6E9-29B981A8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6B3CFD17-9C73-49C9-A299-5732E02E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1B9BAAD3-7CD9-43D0-B466-66F7739A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9AA6FA67-F031-40DC-950E-F935FC34B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AFE1E718-B8C3-4C61-9BB2-E38B2C401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454E359C-9156-437D-A388-266BEA66F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37827A1A-CA28-4638-AA76-2508B926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350CC2DE-901C-439B-95F7-0656A6582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C91FA900-7E90-4395-A9FA-B3582937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8C90F3FD-DAC6-40D1-832C-89D0F9203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A4C9551B-FE68-4729-87DF-05181F5F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461896DE-45BE-4E57-A075-19A9757A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5C0E5892-73C0-4473-B88B-C5E06245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26F32D64-FE36-4AB3-9580-D33E10992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C699643B-98F1-4FCC-9E4E-A05E7BFEB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DC5B61EE-D73C-4BEA-BDCB-4D881C36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C865FE5D-FEFD-41ED-8ADD-E902D0D4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485AE27F-5FEE-4E3B-9990-10C59E9B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475E6C68-413B-4A1B-B929-A4C4B3E0E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2B88968A-073F-48D6-A082-FF6887C3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AC684E1F-33A1-4D38-863F-1741BCA4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C67C68DC-E4D0-4B82-8D7E-9AA4B281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0F72CFDD-C663-47A8-AAAC-7FBC8ADB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B480C02C-7BB9-4764-AA21-AD8F9928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2DD36361-2189-4437-919F-DA22DAC7F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8" name="Picture 2" descr="https://is.vic.lt/ris/space.png">
          <a:extLst>
            <a:ext uri="{FF2B5EF4-FFF2-40B4-BE49-F238E27FC236}">
              <a16:creationId xmlns:a16="http://schemas.microsoft.com/office/drawing/2014/main" id="{0A7E86B3-A7F8-40ED-8D0B-48ACC8C36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E929183A-C07C-43FB-8FC5-58805B451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0" name="Picture 2" descr="https://is.vic.lt/ris/space.png">
          <a:extLst>
            <a:ext uri="{FF2B5EF4-FFF2-40B4-BE49-F238E27FC236}">
              <a16:creationId xmlns:a16="http://schemas.microsoft.com/office/drawing/2014/main" id="{D053D8EB-EC2E-46DB-83D6-C0287CDC0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A868B275-47E5-40A2-AEE6-1C66C9B6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2" name="Picture 2" descr="https://is.vic.lt/ris/space.png">
          <a:extLst>
            <a:ext uri="{FF2B5EF4-FFF2-40B4-BE49-F238E27FC236}">
              <a16:creationId xmlns:a16="http://schemas.microsoft.com/office/drawing/2014/main" id="{8446392B-0F77-4D12-859A-AE70EC4F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7E4D36D8-8BAD-4D54-AE41-A9B31021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48451672-C550-420E-8CDC-C861085F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27E72D5B-0C2F-4999-A91C-5DB7B87E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B273C5D0-998F-4E99-A8D4-9119DA86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3292AB3C-E763-4F75-99FB-6B7F8B2A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829F82C5-6A0F-41C0-B001-2EE35C8E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CCCE5281-0256-4A2B-BEED-EA7704A2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8CD33828-BB23-4733-8780-3C56D8F4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B50298A1-22AF-4996-A254-C58C0D81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A62DC8AE-A241-47F0-A8EF-63D949A7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18DFEA53-76C4-4A81-A267-9BC1E77D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96744CE0-71D4-422E-AC04-4CD72EE6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8918B4FF-C590-4194-B746-A8AFC6D65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3138F3CF-7457-478A-B890-CF84C5D8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BEDCF8FF-89E1-49F2-9277-1A17EFB8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223DFA7E-ABD6-4B78-B2B9-7A1E2B59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5F1869DE-6326-4860-8552-C4ABC2D30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CD20394D-D8D0-473F-B885-7519021D0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D73B637F-417F-43F8-8049-4749086B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E6480CAF-237A-4D05-94F6-AE6C584E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E86FC3EA-05C6-42FE-8161-32989944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E78937C2-63EB-4B56-8C5B-02ED8B633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AF8173D5-2D4C-4E5C-BE1A-672CC6ED5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16EC0E07-712E-42DF-93E5-6628BB34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BBE8A8C5-9F56-411C-9F0C-67849265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9657522B-9336-4BC2-AFD8-B447D47C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458E04E6-E071-40B2-B2E1-0C337BEC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5C73B399-8F2C-4D03-875C-5C7FEF784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43395BD2-A3A7-4AB2-BAC0-18A34E96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DB56FB83-F66A-4593-AF6C-C568900D2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F85EFAF1-3AD3-4F32-9E8C-7D344D27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A4BD890F-2945-4988-A1BF-3DC836FA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B594E1C8-1204-492E-A469-86D8BC1D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0CBE45C6-7DB5-47B9-9A52-A66DC4F7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BB3A16E5-D875-4120-95BF-D770575E0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D2D025DE-8F74-45AE-AF1F-43E631DFD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6A852644-5FB7-48CE-B0F1-BDF6ECD2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BC6A3F73-62F0-4DEE-9108-358BF074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C547DF5F-F423-45E4-B3FC-EB25246D9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542F719A-F6B9-47F7-B7D1-AF4E9125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B041F9BA-F91C-407A-B345-6FCAA081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A419CFAE-345F-4690-B7FE-392AB325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C4452166-2586-483F-97F8-DE91DD0F6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38148FEC-2610-4662-BFA4-092DBA54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35804F81-0C0F-4DB3-9AB4-63BB4C0F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BB1933B5-5479-401C-9E2A-BBBF90B3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F0AF52C9-6375-4428-B5D6-8C4E8F5F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7DE1F59C-8B75-43BB-9169-BFD0B417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8256179D-5F0A-4169-9DC4-DA7577B9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4D05105B-2E22-4A3A-A844-6024F169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5261A5BE-4C74-472F-B04F-77EA1306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8B2F9796-B772-4920-9E0D-C633F305C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FCAACCA4-DB10-4F81-9433-C7EBEC4D3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CE8F3D64-6B00-414E-A73A-F6BB6A4D6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F60B89A2-57BB-429C-95C4-0B0554D01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D73A2E81-AFEE-4B81-BD63-4310E4B68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23C6A0E6-61FC-436E-A633-29865588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0FC3A20E-B98A-44CA-9468-FCF9DBDD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502BF429-9A2F-4C9F-AEE8-E9FF88EB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D66CAD67-82AE-4900-BFC8-17834249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4115D5DD-C4A2-47BF-8482-316B6D574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D66AE157-7288-4133-802D-F259646D3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CEE1BB00-7F4B-4BC3-9B8A-118EEE23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6CE69C90-D0E9-4A2F-96ED-EE0EF1FC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96D3ADD7-88C4-4865-8084-B3C9ED8C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747D2392-1A33-49CD-BC97-05CF49AC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D3C15E76-2B40-4321-8239-692424C1E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EBD1CA3B-AFC4-4450-9412-2540CDC7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53B485CD-88DC-4347-9A40-2E8E96A0E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027F8B0B-709F-496A-A708-AB8A389A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DC8E9DC8-CFBD-447E-9391-C448032F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94EDE817-7592-46D3-A99D-27FEA278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FC06B335-4984-4F6F-A352-B790A232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854A72F5-9695-449D-9B1A-4FD63777E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7432BD67-6996-4516-9957-5E800A12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09E5A8B2-3C63-4646-9C5B-7F49E6B1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AB6F8FC3-D771-40A7-9D53-AA955CC2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4EAB9CC3-5627-404C-89C0-CD4F2AF4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4587C2A3-2C9B-4F3B-9FEC-20E3AB58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FDC74149-68B6-446E-98B7-BD11FB71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2FD96BAB-1F3C-4F1C-A58A-E0E569B3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114C9B0E-7965-435B-BDC5-A06A21328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8F033A9B-297A-4D42-9DED-0E6EB106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5BC7081B-2DCE-45AA-836C-1D46EEB4A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55B0F196-C02D-4C32-A1E7-6EB5162F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8997CA7A-EAC2-4D44-9CAB-8B9E123C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58DEE705-EB4F-4AA4-91C3-8759A450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CA1A0222-1E73-43E5-901B-924463E62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4289783F-4CA2-4814-8888-4BB7CD5B6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FAA88B91-C963-446F-950C-71E16841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9280EE12-5B51-4619-91EF-7B14F2EC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E4AA4858-DD9D-4EFA-9CDA-B72F22630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AE667B9B-E2AF-4C9B-BFF9-1EDB2F95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6" name="Picture 2" descr="https://is.vic.lt/ris/space.png">
          <a:extLst>
            <a:ext uri="{FF2B5EF4-FFF2-40B4-BE49-F238E27FC236}">
              <a16:creationId xmlns:a16="http://schemas.microsoft.com/office/drawing/2014/main" id="{A3996570-1FAA-4A8F-A2A2-B599AB9F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F5D9CFE3-EE08-4C88-8412-FC721EF8C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8" name="Picture 2" descr="https://is.vic.lt/ris/space.png">
          <a:extLst>
            <a:ext uri="{FF2B5EF4-FFF2-40B4-BE49-F238E27FC236}">
              <a16:creationId xmlns:a16="http://schemas.microsoft.com/office/drawing/2014/main" id="{90ADF90B-53EA-49F9-9E89-BCBF7DB7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26FF580B-F806-4CE0-ADDF-A1A5FB603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0" name="Picture 2" descr="https://is.vic.lt/ris/space.png">
          <a:extLst>
            <a:ext uri="{FF2B5EF4-FFF2-40B4-BE49-F238E27FC236}">
              <a16:creationId xmlns:a16="http://schemas.microsoft.com/office/drawing/2014/main" id="{00D51273-F6EC-4548-8D7D-FC00BD24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FE0801E3-F62D-4196-A433-23E13C806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2" name="Picture 2" descr="https://is.vic.lt/ris/space.png">
          <a:extLst>
            <a:ext uri="{FF2B5EF4-FFF2-40B4-BE49-F238E27FC236}">
              <a16:creationId xmlns:a16="http://schemas.microsoft.com/office/drawing/2014/main" id="{E9AFD2E4-C5B3-4F19-B1CF-684B322F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0FF4DD87-626B-4AFE-9AE8-A9A754CC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:a16="http://schemas.microsoft.com/office/drawing/2014/main" id="{F6CA8C46-4636-42D7-95A3-52562957C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16F8D580-5E4D-42C5-8E04-850ECFA4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6" name="Picture 2" descr="https://is.vic.lt/ris/space.png">
          <a:extLst>
            <a:ext uri="{FF2B5EF4-FFF2-40B4-BE49-F238E27FC236}">
              <a16:creationId xmlns:a16="http://schemas.microsoft.com/office/drawing/2014/main" id="{0D063DEC-2D8A-43CC-9F35-750A1665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72721172-3D6B-4C5C-ADD8-2B777774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B345DF65-C70A-49AD-8CDE-FD0E71AB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A04448F1-7F98-4EED-BEAD-751B708F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EF6DDDCC-AB29-4F0E-99E7-AB880FC3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62500006-4239-4436-92DB-80FD47FC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195B5B1F-901F-4A33-BA80-375E72D5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2308D4D3-907D-4822-AEF1-93D2AF2B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7EB57B5E-1B04-4066-BEDB-0B763909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DF0AD832-7A12-45B6-AC09-CCAAB05B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3BAF0271-E146-4C72-A5A1-C3D707ED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A6B211E1-140A-4B50-932A-B8DADB94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065238C0-D3A1-4E8A-A5AD-51832B99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5538D39D-0AEF-4A1C-8C49-6A37CACF7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627AFC41-20B5-418C-AA45-DD92AE3E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1B8D5F1D-5F91-4AFF-BDAA-028B7FABE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A295BCA0-AF15-47E4-8021-9C0141F8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FF36971D-BCC0-4374-8970-F231E831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48680E9B-8384-4C4E-AC6B-57D60CBC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C1A26BDE-B593-42CA-81E2-73685C6C6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C96E2F8B-3B23-4E39-ADA0-F9775305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AFEAC136-3D3A-49DA-8E91-D9A2025A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AE031245-74C6-4F2F-B5E7-49946E9D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B085542E-626E-44E0-8165-97BEC4FE5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1D9F3571-18EF-4FB6-8131-A29C6B9C6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02BEA773-0C8B-4198-AB5C-A66B21044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829CA5F9-BB21-4E67-946A-53A1B1B0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0F319242-17D5-41B8-A1FD-837D6099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E5885662-97F1-49AD-BA42-D66A6E1C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806F7966-417A-456F-A5E8-98CAFF86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FFCC4232-F4FF-4D79-86DC-5D0B5703C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A48EAC0F-AB3E-4E53-8016-3CB08F66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F27D9232-C740-4702-9D6D-811F8494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02FB8E89-AA37-48EF-AA26-35E56B24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AA450BC0-A8B9-42FF-BE16-560E2243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758A5890-8952-4A5E-BEFB-8096BE76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34B8FFEB-17AA-41AB-8685-584D3097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6EE05B32-A702-4E6B-BA97-A57C0405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C0C2E222-787D-42F4-ACF7-E99A1E4A5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4D6B9970-7ACF-42A0-B462-06216B99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3FB86915-BFA3-43EE-8302-5356FAC5A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61AFEC4F-3B58-4E67-9A44-36F2924E7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8342EF4B-2E6A-4FFD-86F3-980F85F1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957A4CBE-4C73-4B36-A09F-5CE13835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6F346717-08A5-45D5-82F3-07D17A75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E6EE70A6-7377-42CC-9F50-8B9D3381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F21B79BA-C612-4920-9C2D-F2D74A11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BB5C40F5-3719-4939-9314-3DD9702B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32ADA15F-3DE1-4A41-B698-8DCD6789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33E5A5CE-EC27-4BE0-BD8A-7F22DCB0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7493EB7A-8807-452B-A9E3-4D2EECE8A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FC75A689-3B2A-4FB8-8B1C-09953606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723B4D1B-F213-4C0C-8083-45E98513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03BECF64-A6D2-41C8-92C5-A021C72B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24E7DA35-367B-43EF-9D93-6B86ADEE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0846A677-A8A5-43D9-AF8D-F6BB3162F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8BFC32C4-AA95-4F7B-B2D2-838FEAABD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35E7EC5C-03B4-4693-8F84-B947C051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A952CEBD-5AF4-4C4C-90E1-643D4B5F1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6FB6284A-FCF5-4CD3-8A8D-AC200F67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8A13E429-51A7-4327-9C99-1696C8FF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344BE5E5-0A1A-4B37-9F75-98618C053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41D1F34A-92D1-45B3-B99E-875FB763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BDE50A53-9201-4AD1-B922-FCC0AD7A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713E2D6B-8DC0-4742-8A1A-244A25A0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38F8EB1F-6FA2-479A-8B99-978B559F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D114F094-CA30-4F9C-8A61-531DB427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53232085-6F53-445F-8B2E-B65FB071C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7DD0C2C2-0134-4CEE-8046-995D1675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921DB74A-5691-402C-BB27-847409AD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5ECADB10-9E05-4EBD-8CEF-8402EFBC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4A217FFD-DA41-4FC5-93EC-BA3F637B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927C54FC-50BB-436E-9661-B2D0D70E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833561BA-F9FE-41CF-A610-92B1A3FD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6405797F-0A11-4D16-92A3-B28CE181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63DDCF5D-734A-46A8-BA4F-696F46A72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EF89D261-C6A0-496E-9F66-0E4FA72C7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DE5B58A9-E547-4278-B8AA-0E6A5622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1839C941-DCE0-445E-ABBE-3F336F336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D4FE0789-2A12-4B9A-A6F2-669232F16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4B74885F-E49A-4301-B6E1-CF1F00F4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2D2667AF-D84E-4568-9B41-4ECAE821D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7E3064FC-D937-4FE8-A634-023558D6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5AFC57EB-C83A-4B93-A9A3-EDC4570B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3947DA50-FD58-4E0F-B4B6-DACE1733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09195466-E8E3-4568-9F2D-C82DAA94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21401710-159F-4FEF-AA14-0DAC3581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902D1B41-4C04-4D1C-9AEA-6EC94ADCF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678F554D-7281-46D3-94E6-120DECF54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ABD4AAE9-5089-4C35-AEF5-530EC401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9CC6230F-AD30-4C1E-BB9F-B74788EC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05CA7622-E897-48DF-BE08-3CCAA3B5A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1AED1BBE-68C9-4FD4-983F-C5ABD6FE4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5BB22AA6-B96B-405E-8306-4E03C66B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A387A543-C4C5-424B-AF6A-148105A2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4F073B7C-1868-4BC1-A085-28F09252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58CF04E7-2E10-4B24-81E8-652B8242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47FBD7B9-D746-4324-A1C4-3C32162B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85352B4F-C975-43F9-975B-3605D87B6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0B51FBEA-A800-47AB-BAB6-51E9B44A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EFBF7329-6CF7-4C08-96BB-5338FF33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EFDBA269-9B7A-4E09-923C-497498C5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7626ED6D-C318-4B5C-B621-F5B21103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8B807821-8DFA-4FF7-BD7E-16553E82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60114145-5A29-45B8-9A11-8B27BAA6B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A3215D89-599C-4D22-B37A-8C234F83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AB5F0CF4-05A6-4DD8-B520-FF2C1C62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C7E36869-EF0D-4D72-9433-E8C26EC9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63E054B9-271F-4275-9EF4-CED588C0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F99128D2-ACDE-4F59-8663-585EEBC9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9AAFC715-C99F-4D67-B073-022E82BB0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3D426755-4254-4552-A766-BA5C1106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D81B3915-DA55-447D-BB7E-05DE3F2B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4864C2F2-617D-48A5-B73B-010C6D6C1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7CCBB875-D7F3-4046-8575-97A10535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73762AA8-BE33-4E95-80AA-30090EF9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42818D60-E981-48EB-91B7-700A209B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3AAA4998-A9AD-4FA2-B026-35BE08AB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0E1E45BC-BF32-4E05-B74C-151B9CE75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1C4DCB11-F42C-4557-B219-D75FDC7C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7F5D2482-981F-40F3-8445-22EA12A1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3611ACD2-D63C-40A2-AB32-E6B837A2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4662102B-4338-4D6C-B6F5-6F762FBA8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795F7AEB-4B42-459A-8271-265D4876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597E31FC-9513-4D04-9901-8051098B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8379D55B-9F6E-4B1D-A255-B97C54AA4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582E1B7B-0275-463D-AA97-F7C2578D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E06CBDC9-9C55-46FC-B256-30842080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63E753D6-FF14-4367-BBF9-CC22A7160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9257ADBA-1569-4FBE-B4C8-58BCE494E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FAF161B0-E9BF-45FD-BA7B-8020C0F4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353E70D8-5A5B-41EC-9CA9-48B1A81D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7736F475-1206-4F94-947F-F19C81D1B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660965C7-B6A8-46F3-A4F6-0C93C39FE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199C83AE-EA5F-46FB-9A84-5BFC5370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5B0C73C1-65A9-4A9A-B8B0-097A5425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D785C48E-CBA3-4B57-BB0D-164450B1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BE2B8299-3F89-46C3-82DE-7A5E4EDB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F52B2449-BB15-4FDA-9CA9-F7837AA6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4BAA58C8-D08A-42B7-95E4-D62EC897B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AEE67B83-A05F-4954-AC43-E0A306EE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A5716F8E-9DC0-4D2E-8E70-341EA1BF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A37390CF-CAE2-43C8-8F95-2B9975EBF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26776464-607B-4F98-A81D-0AE83F81E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4D9E138F-770E-4CFB-A3FD-6C403F8E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CFA58786-0691-49AA-A72F-1877808A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DD858169-EF7A-4EA2-9BE2-D7BCDC62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910910EB-3309-47F0-8A8B-2886DBC7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8BBB2942-6A97-4309-B9D1-EED7A122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F7CCFA03-A2E7-4B7E-A23A-CC0DC74C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9C8E9637-A5BF-46FE-BF74-08A607A7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83B21001-41B4-48E1-BFB1-A5A72B20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8DF62BE4-AD66-4BF5-BD5B-65C4A603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B05E2310-DAC3-458C-ABFD-4381646A0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56EA460F-097A-4AF8-B3E1-0A08F0BF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3479D3CB-E72A-4FF5-BF09-8D511374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4BD41F5F-8894-4F3C-8590-28F114DD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1CACF6E8-7BA8-4E5C-B6F2-6034DDBD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8FE40DA8-8F9D-40E1-AC2D-71C46D22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001F5D3E-134B-4A66-8FD9-4B729F39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3CA7C9F9-230F-4CC2-BD25-DB68F898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1A62148B-5031-4FAA-9FAF-9D16D1A2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F1786343-203D-4351-B2FE-0A476248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A9808626-6AD3-4CF5-A2DF-DB8D4323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791B7CF9-02DD-4508-99FE-81A25B78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49FFB591-499C-4EB7-8B78-283CF31A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191CEC1D-0488-481F-8DFB-453999A0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4C5397B0-8702-4ABB-B072-13874490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2F46E0FC-8242-47B8-8DE5-E5EB5001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BE2F5E74-5A42-43D6-B18F-EC7CDA0F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63C8F19B-F2B6-405C-83A8-D8B78815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3F20B037-A732-4129-9284-ABE57327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A7C90D82-9FDA-4240-8248-01F9096A5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C4B17BA5-BC62-410E-95D3-79B6EDAC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FBFC2B5D-4A2E-4A3C-B611-82C5FCBA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F4F8A12D-E6C8-479E-8CEC-FED531352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8BC10F9B-1FE7-487A-8BBC-20A387A65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DB99DFC0-F236-4B42-8022-10E19355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CE7574CE-0D58-49CE-910E-745AF75C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FED87558-808F-4B43-846B-1A6F8F2B0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CCE1E382-7173-42E9-B793-2B34E70B1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5A34084E-2198-4B5C-B029-BEE591A0A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38981BD7-B4F8-4442-9A59-E85AE1B7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DCA1C095-513A-4287-BE10-BD221D8B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FB593851-8319-421B-8AE0-808180DD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B9D16CDA-6555-4B82-AFA8-FFEECAD9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EF3E4188-9411-49BE-AD67-54FFD810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3CFABE80-FFD4-4334-B532-7E509B19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11DFE6B9-3E99-40A3-BE8F-55446769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2ABBAEF3-0B35-4F21-9755-869DD516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143916B9-86A0-4C86-9BBE-7A08DB74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CCA8AC7D-8A0C-4A1A-B1C0-E6DAFB78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0F2D90D0-C8F4-4AB2-A97A-17B33B38A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511A8267-3D8D-43C2-8BF8-E6EA9720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E48CA031-2AEB-4E8D-9785-C5FC8798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6F98F1BB-98C2-4349-8B98-9461FF13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30C2EFF8-6B6A-4EB8-AC86-20654E0C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5DEFB82D-62F9-49E3-BF5B-BB6C90FD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8D7C53FE-92BD-4DA9-A832-5F7A1B2C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A041F432-AEE2-469F-975A-590B9CFA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DBD1BB83-7A31-436D-994F-2A5C6F13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D6DCD809-81F1-4CD8-B0C7-0C837064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40A93276-2DF5-4557-88C9-E2B697EA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784F2DCF-9701-4061-BC39-769BF5CD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A8B36876-D88A-45DE-94DF-0F7AE0FC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EB784145-2CB5-4FD6-BFCF-F060137A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05C2B498-F43C-4B9B-BA26-F24AA941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F9A97DD6-5F77-4619-9D77-DDB12E924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06518509-EA70-48B8-A455-D0ED4BF5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2A16C56B-0CB0-4C99-8416-1F49689F5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7324ED75-3755-45E0-B5EA-50A4B68FE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C2A1BC02-07E6-49E5-A3DC-E917D9603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E7819F5B-3DA6-499D-AB59-7C496A035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6A9C35ED-80E4-4F45-B6AE-CDFC7D6C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97FE97FF-E35E-43EA-AAD6-E673C7B5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45AF92B4-0367-4E03-9055-6B3FC3911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F0FAF9AA-8284-445E-A52F-EF9A7FC54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BFA768A6-F8A9-460E-87E4-D0681F256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173D30C5-A59B-4496-B5C2-EF533924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4D557667-8919-4F3A-ABEE-953846C22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25106D9D-77E7-4F5E-9F42-909F9CBE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94B3C5A4-3E75-48A4-9E02-A1E787AC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141FA9A2-628E-420C-A821-816E35B0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91944006-0ADD-4408-9888-C06492F8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B71B91D6-A286-4109-96C3-780C34B6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FB8FA063-D9F1-4C55-9FA9-925F5019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ECE61395-3A1E-4AA1-9078-BB1175C9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4589FEDF-4B52-4078-98A8-6C2DAF7DC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5FC893DA-7688-41C1-8593-10D55A810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BDE26B73-E1DF-4368-8DCD-40D8783C4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BC2AC7BB-8637-4A76-8E28-B44D3D394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60E13682-50CE-42BF-9B0C-42A3D0A9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1AC72583-B1E1-4575-BB83-11727C84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A176FD2D-1B5E-427A-A8FE-6A96A950F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08946532-C93B-41C0-BDA9-99A3D700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6DB23502-89B6-4B67-A4B8-74F5D3F2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7D21289F-AA47-4571-B85F-D4F634EA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47E16341-228F-4E4C-BAE4-4FEDF4E53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32B9BA15-5CB7-4125-9E04-4E0D6D4F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7F5400F8-37C1-47FF-BB5C-1E35E01D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D78ECA35-5BE6-4345-A613-281130839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5A491AEA-1EC3-4110-899F-2064FFB9E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D7A4E166-9900-456C-BC06-423FE1EF5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E084E918-A26E-4ABF-BADA-C9183AD0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EA8B2126-5E3F-48F1-8415-DB87A3B1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CC2EB58E-0859-40E4-A067-0FD83901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0619BE0D-0A0C-49DC-8059-4313367EB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B855286E-32B7-4386-9E5E-F99065BC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F9D327DA-066E-4D96-91CD-E4585242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481EE59D-B321-44B8-B53E-5385BDE0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6" name="Picture 1945" descr="https://is.vic.lt/ris/space.png">
          <a:extLst>
            <a:ext uri="{FF2B5EF4-FFF2-40B4-BE49-F238E27FC236}">
              <a16:creationId xmlns:a16="http://schemas.microsoft.com/office/drawing/2014/main" id="{F73B9313-04BB-4797-A4A2-2088D853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FC6D378A-56D2-4FF5-B600-9B8703F4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AD7D1198-A9C2-4103-8F7A-4A922596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40F925D5-B8DD-416D-974E-45DDE8794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77DF53FB-FBE9-464C-9776-9E31ED77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1" name="Picture 1950" descr="https://is.vic.lt/ris/space.png">
          <a:extLst>
            <a:ext uri="{FF2B5EF4-FFF2-40B4-BE49-F238E27FC236}">
              <a16:creationId xmlns:a16="http://schemas.microsoft.com/office/drawing/2014/main" id="{BFDA9CDB-B566-4A4D-913F-BE02B081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122E918E-A925-4D18-8D39-A21D885F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3D3869A9-04B1-465A-A296-5F752B6C7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32BEF5F0-0AF0-40C5-8E5D-2F2594F7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7F7CA192-1310-4677-BDF4-2A935389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62BEEA52-93B7-4211-A23E-C334B4363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ED6B2A75-35BA-48A4-BE25-750BD8210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61E1E50E-91D8-4A0E-882F-516DC2194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12DA5096-7408-429A-BE1E-C5937484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E331368A-2037-4EDD-9632-BA86BE44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97E18B05-5F08-42F6-AAB3-2E0DA273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030A7906-E684-4C2E-B032-2C98CE29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1C7AF971-2959-48B4-B93E-7830C33B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DD0E2089-1DA0-4216-94AE-6F316CDEE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69F0DFF5-8708-487C-B6BB-15343828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FFBCAB39-0BD1-4005-8F13-1F358DA3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EFE7C2D0-D6D2-4BE5-8A2F-864CB187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5C9868A1-CAA2-43B9-8D43-C07B8B755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E806A934-BD3C-4652-9976-A002BB06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2B5F8473-95C8-4756-98B0-142AE31FD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42066783-D0C5-4B33-A1F4-D3EDC0BB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9EBA6706-5E6B-494B-B42F-F5B7B711C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89FFEDFC-56A8-43B4-A0C4-0439630D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3F64BAFC-6DD5-4DF2-B27E-8DA69C99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F8EA93E0-1A65-427B-85B8-5A02A0D9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198084B0-04BE-45E7-8452-ABCE83D3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EDA983BA-EA5F-4197-A311-4895B5A1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59CC107A-7D07-47FE-8BA1-85974A5C6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35C2ABE9-33F5-461B-BCB2-3C33001B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16377C82-891C-437C-866E-E14950E0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6CC81D06-869D-4BB0-A248-D61833C7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59D37A8A-78D4-48EE-94BE-B6EA4D390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3ED406C8-C8F5-49F0-8689-328310D3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E24E6B7C-B802-4976-9A82-022F284A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DA47B323-2021-4DD9-9757-77622692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DADA579B-0151-4024-8607-1D1C7B2D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0E988928-0819-4A3B-A0BD-5618DBE2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96F54D27-A613-47CD-961B-51E7B0F5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569B4D21-79FC-44E3-8771-E24F4C011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DFE78EAC-4781-41F8-AEB6-9BFC3A7E3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6B6A26BD-1136-4FE9-B9C2-827C1299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0AC3FBCA-C7AF-4CEE-97E5-0CA2716C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85B4A4AC-A33A-415B-93D7-86D3107C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61B6C7F1-D522-4F81-9AB9-1995E0EC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E0CFCC1F-BDEB-4BF0-9845-2017C176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A0DA281D-A958-463F-A231-0E771F70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D16F84C7-011E-4E74-9FC6-10991056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DF0F222E-00BA-4E12-8ABA-A04DA1C0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2FD709C5-7976-43C3-8013-0CF09659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F3A3316A-F367-4234-95A0-93F4BBB4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022F6ED7-FA95-4FEA-810D-6BBC48D5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DDABEB9C-AAF0-49F6-AD94-415A6124F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E11526B9-5D82-4698-8CEF-609BC8799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47C21D4E-89DE-42FA-A274-40860EEA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26BD9746-E302-4479-A072-A55B2861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6FB47E15-E2D5-4F0C-B607-D053EAE1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2D36BF0F-F049-4269-BFEF-20EA16AD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56C05E73-CEF1-42AA-A136-0CF96667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3681FDFD-D326-4818-A63E-5BF21B75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6E37BAD9-A008-4C88-84D1-E22C86FC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86D311EA-6EDB-401C-A455-087D12A5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EBECEC64-5729-4B61-8B31-0D0B6AA1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8F281405-59FF-4E77-B552-49405860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92FFEB33-955A-4C14-BEEA-01D16AD43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3EDC73AA-C441-4E15-9928-99B2E7B2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96889016-01D9-4420-A415-FC9AA52C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643EC48A-1705-4ED4-8B02-2C755CDC4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11CFCE36-EC54-433C-AD31-9B86233DC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D4F9637E-730F-4817-85BA-146EDFDA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84271CD4-290E-48DA-9FFC-93F0521C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D2C817A1-3BCD-4C5F-92F1-13B3E07D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B843C2C9-2AED-47B3-AA6E-11966A3C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B37E444B-8CD4-4424-AF2D-815F795A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E1FF36C5-5B56-46AC-81F8-7DEEA4AB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82F851FC-30E0-4632-B8C5-AD522087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BFD40007-479F-4BA0-B0EB-CEC96B33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B6800E59-C674-4513-93A2-7FE3C07B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32A2BA52-7B5F-4B27-8211-D57E0C8C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859DD75A-F52C-42EA-80B7-66735E5F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314699D8-BDE1-44AC-AEAF-CEA16057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0F436CFB-395B-4435-B6C4-62FDA718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09996CE3-9A96-42F8-83E7-88205A5C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54181690-6206-45CC-8BB1-F8091C6F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23661A8D-E183-487A-88F6-86C48B47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86B87CD1-2AD0-4EE9-8965-2793C55A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25B27918-C528-40D3-AB7C-396E8A5E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C64131B8-D474-459A-A09D-296DE055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46A1BC2B-6667-43AE-A474-EF767E47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CDE37F60-1EC3-4443-8B4D-822819F8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ABF9D272-973A-4EAB-999F-A33BA3F57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BD7C5D92-D034-4B01-8963-3A4743189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4BB9FA24-734B-4212-8489-A552ABFF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B3F367F1-E1D2-481E-85DC-847ADADF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09D17742-F590-49B2-A14B-1DC07BB7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6A333A9C-1FE3-4AFA-93D5-F96BCEAA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5BBFA61E-8CD3-47D9-988C-B84CCD3C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F58E4402-5FB4-4B2F-8F06-49402A00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281150AD-EB19-432F-9803-F5988AEA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777B0984-93D3-447D-B41A-588805B0A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8B819959-362D-4283-BCC8-C32DDF0C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8BB77C6A-A05B-46CF-94C2-D2ADC0FF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9996AD93-86B8-487A-A009-222AE58FC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A62BF83C-5851-4684-8CAC-AD3469E8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33C7B180-7F70-496D-B3CF-0392A256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9A85DCF7-8823-4EB3-8614-05C516FB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A4677F81-E902-4C08-83AD-C0DDE66E9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C37CB6DA-4FCE-447C-970E-07C3FB05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812244DE-1CA8-48D2-89F4-E2C856588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17D6D007-C853-4FA1-82EE-7CD6CC3B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AE09ADC1-D417-4095-986B-91E5DA88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E8A0DDCE-E0D4-4D2E-9AA9-B4DE8190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BCCBC0DB-97A2-4C83-92F8-A7F7FC4A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ED1D0682-974D-4B7C-95C3-BAEC3730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738D1175-512E-4D7F-A2A2-F258DF13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01231EAD-417A-4147-9D8E-FAA20CD5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8EE881B7-FBF4-4AF4-8CDA-F60F7717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192432CC-F07F-4C61-B048-DEDDF606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795E03D9-2D2B-4C56-9648-2A2CA7C1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66310ED8-4A60-43BD-BE68-3680B4EB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C2687331-44D7-4AC3-A8DF-6D2EAEDE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706D38B3-6D35-4F3D-B4D6-3C6E42CD5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779D02F6-6028-4FD7-8898-B1EF18D0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1FB984C9-AFEC-49A8-9469-E404CDC7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71F0D15D-F9EA-4427-8250-5A7D47D7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8891E524-330B-411A-99D0-133421A8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C6167AD0-905F-4202-884C-06E1E0A3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88D28140-B2D6-4C2B-BA03-A1A0536F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52B09393-A3BF-495D-814F-38FBC0A5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01E9A7F6-A113-438D-8624-C96B20D9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16303BDF-F54B-4382-A6E7-1DBE9B13F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979D6BAB-C0ED-439F-BC79-DCCB9055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43827E30-7937-4ECB-A8B3-1DA343E58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2D23CE09-BB6F-45A0-90D5-599A600C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1E478544-6A46-40B6-BB95-CBD95F78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063558BC-421D-4976-9BD6-3A472CEB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A91A2E22-24EF-44ED-8B16-02088466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39A5234E-07CE-4D23-BF25-ED5C6BCA3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:a16="http://schemas.microsoft.com/office/drawing/2014/main" id="{682E72FA-BC91-48F9-8A26-7FEC4A28A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DA2F45D7-4F25-48F5-BDD3-0899BAB80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:a16="http://schemas.microsoft.com/office/drawing/2014/main" id="{EE50CA4C-9BE2-4399-B2D7-D87411D3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556E7B56-3825-430F-9C51-7369A2A7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:a16="http://schemas.microsoft.com/office/drawing/2014/main" id="{8FABA818-ED38-45A9-B676-4BD8A074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22DB0EDC-F4E2-4C32-88B8-500E9D13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:a16="http://schemas.microsoft.com/office/drawing/2014/main" id="{4146038B-E294-49A6-9273-796335EF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542706C5-3797-4AED-9D12-D996B4B6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:a16="http://schemas.microsoft.com/office/drawing/2014/main" id="{4C496002-6D0E-45ED-9DAE-4965A48A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7A99A1A1-290B-4332-A9FE-AC9F239B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912A4596-4369-4EF8-9A56-41B275A1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7F8D66C4-5CBC-45C0-BDCA-19589013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5C0C382A-E8A3-4541-B981-33A07F8B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6B01BD66-E0D1-4DCC-8BEE-89EB6BA0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696C4E45-5059-4CB3-83A0-7A539C74B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369A0451-A12A-4EFE-B7FE-4F9C25E8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30DC5468-51BF-4CD8-A72D-17FD0DD9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5A32702A-AF30-41C8-BC0A-D2500B9E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84EA6575-CE00-4329-8D45-A4EBC84D7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CAE0FEDA-B6C8-4E19-8929-DD9E2293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1C11446F-8B2F-401F-B973-8A9C3CED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A6D4BDA2-CEC1-4891-817A-09ED49D9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6788EE54-6906-4BA5-9635-636C9EA1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294147BB-E851-42F9-9B0A-744F0731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6B36424E-2D27-4344-9236-4F90EE19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29D7A68C-72E3-4B45-8C80-D4DC6896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06D23FFF-883D-4148-80E8-D0AEAFD89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65FBAFAF-E3E5-42D7-B751-DFE13887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51BD05DC-7E80-46B0-959C-B96EFE99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080B5EF7-BC9D-425B-8A88-418D50FC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249D1DB8-4950-49D5-983D-CF99712AF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A47E86F6-4266-4317-8F47-AE63D674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5FC0755E-4838-471F-BC23-A2843E1C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CEEF93CA-AE3A-45FD-890F-64EEC29C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3C97D81B-4175-4EA0-8FCB-09B4FC22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4C29EB13-3CD8-41DE-B852-A50DD1B5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99D84794-7ACA-4E7D-B5FF-DB96776D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8813D0C8-21DA-452D-8068-B3E79DCA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3BA9E70C-5D6F-4947-881E-403B4BDCE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69814E60-F317-4587-84DD-FDEBF331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9BE6F3A7-6A18-403D-B10A-FF4D5EE41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830DC732-0D37-4B07-8C1D-50F454B1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CC7FDC88-8905-4A33-B442-CD39F1F30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CF20F1FD-8C2A-4E2B-B0DC-93DBE9EB7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98A9967E-5E85-4730-A6D9-5F15441A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60EE73B8-7E50-4096-8BD9-DF9B067B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E16CCD95-1E0F-4B59-AAC5-28795EA8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EC27F31D-AEFE-4531-B350-495E10FB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82855873-7B04-4FB6-BF6D-38B77C5E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936BC422-52C1-4476-B0E3-6D2DA1BE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82E89641-D217-40F2-AFC3-76CEE34BC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0E9CDC43-F5D6-4F99-AD86-945C2694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731DE576-812D-4280-8A0C-0288EC339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A2CAEAFA-5B3E-45FB-B079-C4A0CF2A0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AA739D9E-303A-4CF8-A1DF-B4370ACA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11D927B1-7B75-4FB0-BDA6-01CB82B8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D8B32063-0FBB-4FC0-8DF1-8227B731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41FFDA7B-4DE1-4810-8C22-E3D0E99D1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49C33B4A-67B6-4605-8909-26AA5FDD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CC13A06B-74AD-403D-8EE3-0979BDCA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120419B7-72D0-441C-9947-A78ADAB3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43BAE64D-8582-4FD9-8C75-B9A999851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F2E344F6-53A6-4069-B90B-B392E8B8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25AC4D77-1502-4C06-AFD9-4B8CA843D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3705A365-31D6-4BB8-BCCE-A11838E5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B96C4A2A-1662-4326-9429-083B0F94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84A8EAC2-E779-4AA1-AA84-0EF521A97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91964BF4-4714-446E-97A8-AFC022F2C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AA0E9119-03DD-4C2B-A5D5-74109020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83B9FDCE-A47D-437B-AB14-E05EE616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AA107046-8112-4885-BDA9-05E9BA855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134A5438-BC0D-4E8B-A04B-5BF23902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A7CB86E9-AAD4-4E6C-9DCF-1BB780C2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1B294B07-18E6-4A45-ADB4-BD23F7F5C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A005137E-55EA-4F18-90D4-07D69AEF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813A6E1F-6C68-491A-A17F-A68D19C2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DEC6D726-273B-4911-98E0-305C610E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23872551-490E-4BEB-8713-D5B80F17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0252E902-D0FD-41D5-B14F-46C06DA6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141E502A-082D-4944-86CF-4AA70A48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26785CC4-3CB1-4A45-9120-B558BF7B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7D48D5C0-09EC-43A6-BA96-C4A6AE54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7DC96044-E49A-4EA6-B7F1-88479728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8897FA78-BBE1-492B-9FCD-488B92C0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D1F87319-FB4E-4445-A0E6-042A8481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6B91010B-79A2-4673-B4D6-72B838B2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BB3FD9F9-ED7E-4AB8-BB4E-3EDE6C8C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9911C649-257A-45C5-B388-5A153024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90064FF5-ADD5-456D-AA57-8913D63C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A2917B14-8ECA-45D6-BF08-02751A1E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A8ED4BB0-993D-4C70-801B-7F5F9090F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ACFEE4AE-FA79-4922-921B-EAAF3600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66D79446-2798-4C77-B06E-13DCEBB1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3C0185B0-B2FF-4576-ADD3-2C4AE7D87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6FFB3D41-8D4C-4F61-BBE3-FD7CAA95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78796CEB-AFDB-4B1F-800C-2C95F760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77EB30B7-DBDE-4234-9E87-1B8854C9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FE01D766-56C2-435A-91F2-96D497CCA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3BE5939D-4CC8-4454-A596-5D2BEFF87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2E38AA4D-C3A5-4ECB-B2D5-7884BC10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58D2B75E-D751-4EBC-9FEA-AA636232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126CFA9C-72A4-445A-8423-FB609324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0147FA6C-8361-46B4-AA05-B8DD800B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91044587-1C1F-42F0-8D80-752AB880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0FDACA0E-B0A9-4B0C-9201-52D76E74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FBCC7A78-66C8-4906-9238-D43696F8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C8843403-5685-4D39-96EF-6D5A9EDF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F58AA483-C79D-4C59-9127-AF5D6857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6086D39A-AFF9-4B22-892C-0A045F53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EE1C3191-ED21-4046-899D-DD88EF39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87A15608-CEA0-4D3F-B2DC-963E7B605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C494E67F-A597-4729-AFE5-237FB5A6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8A7050D8-AE17-4158-B7A6-2D21DE2F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AC4787A9-EADB-4871-8816-83D1C950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F6E663CB-468C-4359-A77F-70CFAEB8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C4ECF321-8D8C-4724-8251-381F5720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44418593-63A8-480B-B6FA-93AB59C9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D5D94A9E-C2E9-41BE-9855-759EA977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4806B3CE-96D7-4F86-A26F-37F5B07F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BF779066-58BB-4C74-B0CC-B7987923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51416998-1628-496A-9C72-89C88AC6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FD610A79-8433-4559-8C76-C7372832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0F91F688-4195-4CB6-A9B2-093A1BE6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171763DC-099A-45E5-BC0D-40FFF11A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12A00709-922A-48A1-A774-18CD579F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B197BE04-8086-4D18-9EF9-6FBA196F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49E6670C-1BCA-4EE7-99C7-85269EEB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29726CBD-156F-452C-8EF8-2B001EED1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E3855262-CBC3-46D9-AC79-2A6F2584A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1ADD1E2B-D2E0-4DE4-8590-42C2CB16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C385D29F-1043-43B4-A4E2-6C4C656C4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C2E4ED7A-90B7-406B-8EC6-2F5B9F560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B9ECD252-CD1B-4A1B-ADC4-B934F66E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DE4E8538-35F4-4CC6-9B63-6E37EB7AA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E02CFAFD-7F5F-4A04-A809-52066E5D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A7017A00-9547-4BF0-983F-9EFABE35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6F021683-6B13-4553-B5CE-94E75158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FB69EC5A-C4A7-4D34-BEB2-8BA91BA3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70EB25E4-E54B-44ED-8CEE-B79B8013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1615087E-D058-49DD-BFC2-B6438AB4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F3702D56-3EEE-4D08-9EE9-7EA45F65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ABAF8BD9-DE68-431B-86FE-BE2A46C4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0F7BE766-332A-415F-99D4-A93E4DCD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65C4EA6E-911C-454A-9C3B-EF1E0F75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E53E9073-DE6D-4D7C-87F8-9E1884B7A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78F40953-BD1F-4517-93DC-9BF7DFB7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10B26D6C-2764-43E4-A4DB-A270A4E0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3CCBCC2A-4D2B-45E6-B8CE-11B36643A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4E90C79F-683F-4EB9-92AD-FD3A2481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713167DB-F067-47C5-9D9D-B6C1008A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12EDE694-6712-4D95-8FB9-692A66452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46DD8603-7872-47D9-AB34-1377F8D8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5A64C0AB-FA1F-455E-950E-3DBBC455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D5418447-5525-4977-AA0F-EE3D96CB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34EC5388-11B6-4DB4-87A6-ACA8EDD4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ECC58AA5-34A9-45E2-975B-A2B69024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534B2269-C362-42FF-8697-0A0653A5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8D4DCD93-BFB9-479B-86F2-D2436C25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84C93C6F-D5E7-4F1E-B807-78BC7C542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BABEB30F-FAFC-4604-AFFE-19A93E1D4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233A36E2-DF4B-4B5D-9A17-D991799B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AD857CDB-F66D-4D27-A1DB-79477DFA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8A9FD641-C313-47D3-B205-4880C380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68B37333-725C-4A34-A5B4-F1898132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A82539FB-97EE-46ED-97F5-70C59EF1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3A5C3A36-A2D7-4BF7-854D-36DCD4801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17BD6A10-C631-4BF5-BCA4-6DE98FEF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4072FF9B-6BCE-41B3-8AFF-252699CC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1D10D651-228C-4B62-9A8F-1CA1104E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604C8747-3C84-4215-B0F7-59CE3478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009EC4AA-4C03-4A7E-8723-7B14715F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B6FF051F-3648-4C2F-A6F1-B5617548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9034AEBD-3E54-4574-BA91-3E163390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B0707D5C-02A2-4D7D-A3F6-87D63D2A5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E2891513-4BC6-4454-B574-90630B91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B0CF76F7-3EDF-45E0-8458-680E8B35A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2F68217F-906A-463F-8A24-442FF8A3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B5D1EF3C-E6BD-4BDB-910E-72F3B93C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4309967E-5294-4278-82FA-A57F1402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4C8AD720-196D-451C-BC4E-D89A4A62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55AC6B24-FB47-4A49-8EE2-6C05F5B9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C12B2FD3-6E22-4962-BB3C-64C41A43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CE2A4B3F-23CE-4F55-ABE9-793A8941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83DE46BD-911B-4B38-8544-4CB59CC2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EC982043-7B86-4863-B349-A1364E71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244600C0-6BFF-4E95-ADE8-61D2DE18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4" name="Picture 2" descr="https://is.vic.lt/ris/space.png">
          <a:extLst>
            <a:ext uri="{FF2B5EF4-FFF2-40B4-BE49-F238E27FC236}">
              <a16:creationId xmlns:a16="http://schemas.microsoft.com/office/drawing/2014/main" id="{7958EF5E-06BA-4A33-B742-CB473B16A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B52C4013-8164-4D91-AAE6-8BB0F44D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13855A04-EF15-4916-9BBD-C8D4E8DE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7346E78F-BB5B-4B48-A33C-85E6F8D38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D36153EF-1012-488B-89B8-510317E3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AB947FF0-05EA-4D45-9DF2-447B8B2E0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D5A67A68-8C67-415B-8049-E3C516563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E6668C70-31B5-4D21-AA42-294950033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7B77B933-D693-4276-AB20-2FA87D63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2A9EF86A-D565-419B-8A96-09CF0A6DD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D3150240-FF4C-442C-B97E-E84D9DA2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D8B60060-DFDA-4C0E-AA2A-0B2517E1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0D719BFF-5C53-40F5-818A-27684153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9CA88D41-091F-4406-A8C2-0A582141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1104C3F9-7A53-429B-A990-E10F0F2F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D97A79A2-DDA8-459B-8A70-728F0598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CC39AB00-710A-459B-9605-9C035815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872F4879-D35C-4AE1-89FE-C505D12A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F587566E-320B-4619-8611-FD27E6F4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0DDB32BE-FC6D-4C46-9BF7-4DB81566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C1C72A60-E9E1-4E37-BD25-680DD18C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E18BF22A-FC1E-4A60-ACE3-8DE04855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F94AB963-5D3A-44B6-A6C0-3202E8D27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057C5DD3-9B0E-427F-8499-69E9B910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E1CD019D-2B2C-448F-82A1-2EF9C795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145C6711-842B-4486-BE10-195B061B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90ED9CB5-46E5-4FBE-95DA-C2CBA6FF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2EEB01DD-5EB4-4F94-A635-F62DA4A6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0F43F211-08CB-4072-BDB6-CA9A99E1B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45614820-3E5D-4EC7-8C11-BD2D3E94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FD7A5015-0C0F-423D-A8ED-199AD9F3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4020C80D-6318-4A15-A09A-9D0D62F7A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64B09BEF-AA15-42EC-819D-51B76D63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A022A162-7F4D-4600-9B55-747E03E1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7B9024E0-4E0A-4894-87D3-F508F940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7B2FE11C-0596-4365-AB45-05545F2B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0C4244CA-12EF-4266-92FC-F0136C38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3CAAD595-9CDA-48A0-9DB2-D064B3C8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C199649F-3904-42F3-9E7E-9214137E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82F0605D-C99D-4C61-A04D-D2762F5D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E22239FC-E03B-4340-A7DF-3DF63685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CBB11B5E-5B7D-4599-A3A6-B492FE48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952FBA93-BBF2-49EC-8068-EAB7B5EB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AB7CFD2A-D002-458E-9321-BB70B4267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1D77C81F-6CE5-4260-A117-E309CC2E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1D991EE1-F213-4AD9-977F-E9424D02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0" name="Picture 2" descr="https://is.vic.lt/ris/space.png">
          <a:extLst>
            <a:ext uri="{FF2B5EF4-FFF2-40B4-BE49-F238E27FC236}">
              <a16:creationId xmlns:a16="http://schemas.microsoft.com/office/drawing/2014/main" id="{DAA28DF2-88B4-4B22-B0E8-7A923E08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A984A6B4-C4BF-4F74-9C53-45E67D3A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2" name="Picture 2" descr="https://is.vic.lt/ris/space.png">
          <a:extLst>
            <a:ext uri="{FF2B5EF4-FFF2-40B4-BE49-F238E27FC236}">
              <a16:creationId xmlns:a16="http://schemas.microsoft.com/office/drawing/2014/main" id="{0D370596-B77A-4924-BC99-BE929A320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687009C9-D4F5-4340-9420-67472B257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4" name="Picture 2" descr="https://is.vic.lt/ris/space.png">
          <a:extLst>
            <a:ext uri="{FF2B5EF4-FFF2-40B4-BE49-F238E27FC236}">
              <a16:creationId xmlns:a16="http://schemas.microsoft.com/office/drawing/2014/main" id="{3CDFB45F-08CF-4F4B-BCD4-E255264E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FE816CFE-EF01-40EA-8475-90938D4D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:a16="http://schemas.microsoft.com/office/drawing/2014/main" id="{D5274608-E795-4D5E-AD11-BA8F12086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DF607AF6-C464-4574-8ECB-00EF1E1F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:a16="http://schemas.microsoft.com/office/drawing/2014/main" id="{F74562C2-3E4C-40E2-B81E-AA053219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3715E6FB-17F8-4F28-8145-46F47776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0" name="Picture 2" descr="https://is.vic.lt/ris/space.png">
          <a:extLst>
            <a:ext uri="{FF2B5EF4-FFF2-40B4-BE49-F238E27FC236}">
              <a16:creationId xmlns:a16="http://schemas.microsoft.com/office/drawing/2014/main" id="{C2F0983D-832D-4355-8DC3-D8A543E0F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5A9387A8-4AE0-4374-A57C-6EA921DD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A49FB000-5DB3-4470-A184-6824D2D6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5F3FFECD-84E0-42F1-94AA-476E2D5C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CE0730AB-239B-4DA8-87CE-93D628D5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F01B6633-1B33-43B0-B45A-AC46BF27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01F42E2A-AE9E-4697-97EF-E3AD596D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67974416-53B1-4BD4-AE95-1D3855CB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FBB3BDDE-42E4-43F5-98B4-9981F927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3E4FD3DB-78E7-418B-91AB-8F5DC82C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B1F31605-68F3-4AE2-A883-69D0AD13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2BA27353-89BC-4875-977E-2F5A5FA24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B03DAF4B-5F8D-4558-BFDE-257AC8EA4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42DD913B-D540-40B4-B398-B019BF05E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F17806A7-60B6-4B50-8D10-D9C34760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E4117454-8E56-454F-A9C1-4E947684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7557B3A3-3670-41BC-B6D5-9E1757B4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176A2349-2246-4ED7-9513-6335E197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8B8986B4-37E5-4A56-899C-4849BDDF3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28B8AEEC-16D3-403C-9D76-36908D82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1EF5EADA-FDB6-405E-9D43-58641621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05843D26-D328-4E7E-9E24-184826F3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36F2A942-8156-41C8-904B-99226CAD3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6AE74350-5695-4281-B919-4239B2BDE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FFA8BED9-68E6-4F3E-B312-E025090C7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946178BB-6F6D-4FDC-B5AC-E44449B2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D693B271-B0CA-4870-814D-D8FE7D849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BF4EE45F-FB97-4CA7-973F-7C09BEE9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342CC3D3-8B3B-461A-85E3-9C7B8511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08A28FBD-8915-410D-8C41-2D1BD003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60B9185D-D442-4CA6-99BE-0E931E2F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2CF6EDE0-17EB-4DCC-80CE-4168C8B8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C6D772AC-82BD-4B4E-9114-AF12B936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A4BDC3D9-DA2B-4590-9847-DF7E6F7AC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54994B8D-A209-4DA5-94B3-01368E91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8A6B1976-BA17-400C-A331-56E742FF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BF978D1D-D4ED-422A-9218-A863A4A3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8B18149A-54A8-49A1-9C81-1F7B3E15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A78D215C-5B4C-4E64-83B5-EE0F8579D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17EFEE94-CCFC-4658-AD22-3497E9D5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546108DF-EBA3-4C08-B06D-4E6372979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D3581FD4-975A-47DB-9871-874652B0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372" name="Picture 2" descr="https://is.vic.lt/ris/space.png">
          <a:extLst>
            <a:ext uri="{FF2B5EF4-FFF2-40B4-BE49-F238E27FC236}">
              <a16:creationId xmlns:a16="http://schemas.microsoft.com/office/drawing/2014/main" id="{0E0086D6-2514-4C23-990F-4B786A3C4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93A5DE29-C436-4034-AF87-84F35FA0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4" name="Picture 2" descr="https://is.vic.lt/ris/space.png">
          <a:extLst>
            <a:ext uri="{FF2B5EF4-FFF2-40B4-BE49-F238E27FC236}">
              <a16:creationId xmlns:a16="http://schemas.microsoft.com/office/drawing/2014/main" id="{232A61F4-780C-4277-A088-471A6EF6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586C79CF-DD85-43C5-8128-C720466F1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6" name="Picture 2" descr="https://is.vic.lt/ris/space.png">
          <a:extLst>
            <a:ext uri="{FF2B5EF4-FFF2-40B4-BE49-F238E27FC236}">
              <a16:creationId xmlns:a16="http://schemas.microsoft.com/office/drawing/2014/main" id="{E3ED3902-1056-4648-8722-3C065B36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C7AE160D-8F4A-40C3-87F6-0F7F3B1F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8" name="Picture 2" descr="https://is.vic.lt/ris/space.png">
          <a:extLst>
            <a:ext uri="{FF2B5EF4-FFF2-40B4-BE49-F238E27FC236}">
              <a16:creationId xmlns:a16="http://schemas.microsoft.com/office/drawing/2014/main" id="{9C1CE7BB-1867-4A8B-BE86-17E86E7C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9A82DBB0-6573-4AE3-A820-91563318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0" name="Picture 2" descr="https://is.vic.lt/ris/space.png">
          <a:extLst>
            <a:ext uri="{FF2B5EF4-FFF2-40B4-BE49-F238E27FC236}">
              <a16:creationId xmlns:a16="http://schemas.microsoft.com/office/drawing/2014/main" id="{E1768AD1-8998-4ABF-9574-CE61A139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BFE57229-03F1-4CBE-9EE4-BC034306F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2" name="Picture 2" descr="https://is.vic.lt/ris/space.png">
          <a:extLst>
            <a:ext uri="{FF2B5EF4-FFF2-40B4-BE49-F238E27FC236}">
              <a16:creationId xmlns:a16="http://schemas.microsoft.com/office/drawing/2014/main" id="{327191CE-BF30-40D1-B08D-DB644473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EFCA644D-663C-4C5E-94AC-BB2DDB892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4" name="Picture 2" descr="https://is.vic.lt/ris/space.png">
          <a:extLst>
            <a:ext uri="{FF2B5EF4-FFF2-40B4-BE49-F238E27FC236}">
              <a16:creationId xmlns:a16="http://schemas.microsoft.com/office/drawing/2014/main" id="{46E4CDBA-1AC5-4053-AB00-833365C88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9D7012A2-E6A9-4B90-BC48-3A327026C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6" name="Picture 2" descr="https://is.vic.lt/ris/space.png">
          <a:extLst>
            <a:ext uri="{FF2B5EF4-FFF2-40B4-BE49-F238E27FC236}">
              <a16:creationId xmlns:a16="http://schemas.microsoft.com/office/drawing/2014/main" id="{DF62B63B-F653-4F14-8118-73849EE6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8EC45C7C-3C4B-4912-8984-FCA13DA2D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86FF771D-1890-420F-BF9F-1415A09E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E4B4FBB2-3278-4242-A127-523809D1F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87C6F6C6-2A27-413C-AC9F-F318C312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9B3861C8-38DC-4B90-A79E-812BD433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E4E96CA7-705D-4C1D-AF9A-3710789B7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585F0744-738E-4275-8E56-EF755B89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FF188BD9-BBC5-4E15-AC84-F7C1828A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F85A5547-68FA-4DC6-AB5E-3876642A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6D90DAA4-CDB9-467D-9673-715634C0D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D742DE03-90AE-494B-A6EB-7E0B4160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F03FD72E-AB9A-4C55-A247-A4B11A67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6D852711-F8A6-4839-8E8A-557321983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984B65C6-CF08-487D-973D-ABB550BD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E9C5D70B-15AE-405B-B716-9244EE41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083273D4-680E-4481-8780-07C5689A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DBA682DE-9487-4A5C-A1A6-E433400B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9BEAD98B-8568-48CC-A55B-7438A48B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01F724F4-19C1-48A4-A620-4E664B624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A71FA0A2-6401-4DE9-98D1-09376CB2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FE820ED1-E5D4-4974-A647-0E31521E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E2012763-13BD-426F-AF3C-71B334393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6187AEC1-D3A0-4468-8A18-98FAB849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8E96C3BA-68E0-4840-A9A2-D5B59F9A7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2046A0F1-2D3C-48B3-B4AF-84349E77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A78CA5FD-E337-4155-92EB-535C4AD6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343A7148-21F9-4063-8313-DC58554F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2AB9F0AB-84E9-4306-A8EF-368EF5B5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F338388A-A075-4A68-90F8-9C2A65D4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6" name="Picture 2" descr="https://is.vic.lt/ris/space.png">
          <a:extLst>
            <a:ext uri="{FF2B5EF4-FFF2-40B4-BE49-F238E27FC236}">
              <a16:creationId xmlns:a16="http://schemas.microsoft.com/office/drawing/2014/main" id="{3450CBF5-F1A8-4AF4-9902-CDB588DD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1B84A15C-535B-4199-B9A6-14C732DBF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EAD1308B-BCCF-4605-8CAC-42A5A282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C3B4CE6C-6D67-4AC4-98EA-5B577C08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1446D399-88FB-48DB-8CB4-F722CD6E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127C7A48-B630-4913-81E2-875A04EFF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id="{A7D42EC1-A145-4503-BB1A-FC330BCC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171CA640-33C1-48B1-A1DA-651FAEEC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id="{86E0779C-6BD1-4F91-9703-08F83F9B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9C37D6D9-E3AD-448D-9501-D28EAB591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id="{85EDC17F-8143-4B55-9A8F-8E02A65EA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E9B828BF-2F51-4049-BD8B-67D7915F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id="{8E0C0051-2B43-460B-9A31-71E10A99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297AACF4-B4E1-4464-8E23-2DCD1C82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id="{24062A18-7086-4C63-B388-17546940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9F302FA5-2E2D-48B9-89A7-6138C597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id="{20EEE706-22A7-4A15-9F3D-CD39C947E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49A75C28-64A3-4257-B65B-F3E1AA96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4" name="Picture 2" descr="https://is.vic.lt/ris/space.png">
          <a:extLst>
            <a:ext uri="{FF2B5EF4-FFF2-40B4-BE49-F238E27FC236}">
              <a16:creationId xmlns:a16="http://schemas.microsoft.com/office/drawing/2014/main" id="{E14E8E00-79C7-4932-A4EE-EAB458DF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3CEFA9C7-7AF6-47C2-9112-5E10AC91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6" name="Picture 2" descr="https://is.vic.lt/ris/space.png">
          <a:extLst>
            <a:ext uri="{FF2B5EF4-FFF2-40B4-BE49-F238E27FC236}">
              <a16:creationId xmlns:a16="http://schemas.microsoft.com/office/drawing/2014/main" id="{6CA2E5B6-5312-4848-9F8A-700C8D2C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576F6719-B880-41C2-8566-8103CF38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8" name="Picture 2" descr="https://is.vic.lt/ris/space.png">
          <a:extLst>
            <a:ext uri="{FF2B5EF4-FFF2-40B4-BE49-F238E27FC236}">
              <a16:creationId xmlns:a16="http://schemas.microsoft.com/office/drawing/2014/main" id="{FE575549-C76D-44C7-AC08-B4712F76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924A422A-3119-48B3-AA3C-E7259BB3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0" name="Picture 2" descr="https://is.vic.lt/ris/space.png">
          <a:extLst>
            <a:ext uri="{FF2B5EF4-FFF2-40B4-BE49-F238E27FC236}">
              <a16:creationId xmlns:a16="http://schemas.microsoft.com/office/drawing/2014/main" id="{7D760AD6-DDF8-4EF0-AAB8-C21A95531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408AB001-01AF-4F9A-8031-F661D0AD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2" name="Picture 2" descr="https://is.vic.lt/ris/space.png">
          <a:extLst>
            <a:ext uri="{FF2B5EF4-FFF2-40B4-BE49-F238E27FC236}">
              <a16:creationId xmlns:a16="http://schemas.microsoft.com/office/drawing/2014/main" id="{F3F14441-AD6F-41CF-9E0B-9675E67C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EF99CB3B-0B50-4795-927B-7585A28C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E18CD685-09D5-4B81-A4F4-355ED61C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B8FB0330-D4AF-436F-B9B5-A2C6D95D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0228C01F-0D00-4AC6-A474-BB2D0616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137904F7-9B99-4E90-A70B-5860B410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A6EC98EF-1861-4F73-8FA6-9A3E830F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285E4D96-A9C1-421A-B1BA-9C3303B72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4D4E0BF2-F016-4BA4-92B3-C3A80C04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CB2AE699-BE86-4D20-B5D7-ED24B272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261B39D3-6C50-498F-9AD7-073AEB42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5A8E92BB-B8F9-42C2-B82E-E3DD0C478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0FFEB0BC-8035-4F70-9068-8ADC2D75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C1ADC165-A243-4E93-84F4-79F744F5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590F4820-A5BF-467A-845D-92AA6B7C7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C25D003E-BE2F-43EC-8DD5-C995BB56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EFFE1FF8-2BE7-4576-AB29-56079303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A89FE392-0954-4276-8E89-4152D612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66EE8D9C-B35C-461D-99CD-2D9B0FB28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7470D283-AC14-4A8F-98FC-B3F5527A5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E4E1F991-F978-4699-A197-278AFC21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0EC027B4-71A5-4BF1-9CFA-224040BD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3ABF7CD6-DB4D-4AB2-8BEE-5C391B20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C1EDA2B2-23D0-4549-891E-F52E84EFC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2FB08C27-026C-4836-B416-5010B16D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6545A064-5C22-4FD4-95AE-DD3AEC61C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3B6BBAB1-96B0-4306-BFD8-A260CE438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B8D6099B-A8E2-424D-A34B-EDEEB9E5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632C8AEC-4CE6-4C4C-BD8C-C2EE0ECD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05792EFB-3CE2-481B-8DDA-99109419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2FAF7027-B0B4-4EC5-954A-9388C033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FE4CC1CC-E027-40BD-AC78-A4F842000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6FD05F91-3D22-40F0-8C23-D7A62197E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B4EEBE3C-1E30-4EBA-9F97-B38C36340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26AF2AAC-0B7A-483F-95FB-FA11A850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25EE7FAB-CAE7-4A37-8D9F-3FA23453B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B945A196-FA7C-40EE-9284-608257EE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3DEC5A55-9BEB-4254-8D86-C6B67576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9B263FCB-BD6C-41A3-9406-04C136C4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id="{9CD9A5CF-00D4-4642-9F6D-4EA73BAE0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CD7FD014-8AE8-44B1-8B8C-20C537D08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id="{AC08BA1A-EB6A-4364-92BE-AC015E76D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EB020DE8-6F82-4359-B599-B45EB00A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id="{2DEECD9C-12C8-4BEE-89C9-9CD2B131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9F40AF53-6A09-424B-8FBC-EA442726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id="{2A5A79B2-EFFB-46F0-983C-3E02E73F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CB51E4A1-BD48-4100-9A98-7DECB506E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id="{E4CD2318-F24A-4675-846D-927950B69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DACF2B77-B4CB-4143-A619-456737B8A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id="{1BE10461-9A1F-4E82-9A9C-C216DF9A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2F332D76-9704-460D-98AC-E1FCB9D34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id="{07EC9CDF-8A10-4F7A-99AD-8DDD1AAB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D73258AB-0446-4457-99F2-F9E9B823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9EEAEBE8-E9B3-480F-8D2F-2AB1B74D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01506A4B-2739-48B4-91AB-6B5E62DA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C90143A5-5A1F-4513-81AA-FDE51311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F5906D64-FC11-4022-B4D4-256B38A33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A53B92AB-7A9F-44BE-92A5-388CEF71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CC0E9BAD-DFF2-461A-815B-938351CF5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6B35F049-594C-4B82-BCA2-F31350181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968A3D7C-23ED-4A9D-93D3-82380EC4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38E642AB-EABD-4720-9DE8-066A60899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40119B4A-14E0-4E60-9E61-ACB80FA17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2A575664-2437-46F1-80D7-49F19967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888BB84D-DA10-455B-9E0A-27F4E427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E7A36ECB-134C-4D72-9747-6297E73A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D70262EF-824A-46DD-B542-2267A583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FED496DA-604D-45BE-AAD1-F095366F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1DA8F531-C874-47DB-B3DB-A9960027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CF95D6C7-B4E7-4DBC-B3A3-C4587A8F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44211F91-7AF9-489E-BD80-0DBC0515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id="{B74E59A1-C754-4288-9CA9-1659E62C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30AF0610-3E25-4A7E-87B1-EB2733A0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3C13193A-8022-49C6-8CB5-350E482E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3FEDCEE1-6262-4591-BF78-940FAA1C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587F61D7-643C-440F-96C8-88A66F67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E0ACD615-D3A4-426D-A6F0-2FC67427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49B4358F-CBB5-4AB6-B348-2D8D485E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EBCD3356-6986-4959-8886-E3A65D8E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B53C68F0-7A9E-454C-BEC5-A87B1AF0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ADE72556-223A-4090-B6F0-3AA249C8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2477DD23-80AE-4286-8478-A4EB815B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8B71B7BE-70D8-4F0B-AECF-29A2FC53A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3999DAEF-11E8-484B-BBEB-7BD26D5C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205FF8C3-FDA0-4C91-BE82-1AC20F5F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8ACFDBBE-155A-46A7-9E7C-53CA630A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64867863-BFB3-436C-A19A-CCFF64D9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DDE31BE8-3E98-4C98-B43B-6473C5FCD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BD867722-0220-4968-9667-C44173372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B4DD18EA-72F4-47A5-9C3A-D56704EE0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2DB48236-FD9F-4855-9FF9-19488256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E0D9E785-0AAF-45AC-9074-C57AAE90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5E9927ED-4407-4FD3-AD0C-ECFBB84B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92D2E720-BA0E-4DF0-9498-1B68C9613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DF44E539-AB52-44E4-A147-41F8B72B3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C6177223-33DE-4EEF-8B31-E6CA1E7C4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2A677EA6-7315-4F08-B46B-047F9234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E1FB938A-6A74-4421-997D-9187E897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648F6CE1-3F74-4BB4-88C3-C9F148A4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40EE6E61-268C-4054-A267-7E2598126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740B7473-35BC-4824-9A68-FD08E561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50FC30DB-84C2-4160-A5EF-94DCE311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271B2EF2-002B-4EDB-8EF6-8FE998E26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5CE622D8-81B4-4B09-A2C7-ABC00F8B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9C580E65-D63D-4C8E-98CF-44EAED95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67BBB281-C21F-4DA4-937A-FAC75941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39CFFD85-8743-40C4-9AC4-C623EB50F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B77ED62D-6C35-4FE2-B587-BE9A3137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DC8EEB6F-8903-43EB-9EF1-41F7166E1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0F8A6684-2D5A-406C-B26F-1CCC6945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EF8BBC9E-2AEA-4D94-ACDC-7765F03A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591F9748-D255-410A-9833-5CFCA8B0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0F2B9826-D3BA-4117-B066-E62FE9B8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42258C82-18F9-4A1E-AAAD-E7FF7FA0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4206417F-DB6C-4035-91F1-A5E7E996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F827BCD5-4527-49BB-8199-78905F1D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9CF76EE2-176C-4649-BC2C-B2D9C82ED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DC1BC350-D3BD-4B6E-83FB-BFD26D1A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C1FF37F2-2810-47EC-8F6F-B8BF3BD70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BC6ABE1B-D3F7-49F6-8FF6-082013C5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5C1A2E49-9154-4FB3-9E43-C202FB38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81F37F91-B732-45FE-AB06-3450AEB61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6A7DF1AD-EE45-46FE-808D-7C9F9E8A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93459137-93A9-45A1-AA0F-93594C2DD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1D685895-B4A1-4E4F-B326-EED2DB77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B0363B95-2A9B-4B74-8E4C-D98D8728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C2D7D30A-77E1-440B-8CE2-3EB4DADA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D079B70E-2207-42CD-A740-1768DEE5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CE465F4D-E5EA-4439-9F91-AA3EF58C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615AB302-B1B1-4BD1-A94F-38D648B9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5159D165-0084-43F6-978B-179521BB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5E8F78D5-8529-4E4F-95F1-4BCFF688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9B1E18E1-BD3D-4114-A1EE-68ABF6FF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530F002A-F587-4727-8765-423CCAFF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B423C19C-BA59-4D0F-9D7C-B8C70B45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F3DC108D-3A5E-4B04-97A0-BF0C0356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BA6D3F50-9590-4C60-A587-F96BE8737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7B3D7710-2DA3-445D-BB46-258DB90E1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D1D8C04D-2C29-42B4-AE0A-680F39ED4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C3E05222-8026-4618-A996-718664F7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387F57FB-489E-4239-81BD-C8842DFF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D45A32AA-57A7-4555-BBF3-37BEB792A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:a16="http://schemas.microsoft.com/office/drawing/2014/main" id="{F67E8607-9959-44B4-AEA3-14C86DD7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BC1F39EE-D581-4F4A-8B26-D8181EA9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8EFFD5B3-1A15-47FF-A6E8-D323A92A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71CCFA19-9C78-4354-9316-44BE46E2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29CC4195-C191-4904-BEC4-CEB5D79C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6995D91D-209A-437F-8C3E-3464B733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1B138823-F309-4B30-85FF-8DA10E90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1A60B9E0-ED64-4F81-BF46-80CC1A88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DA14149C-FDD1-4F78-B848-3061C5E8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AE504BDC-5D35-4032-8D92-053E62A1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43223C09-7E43-4101-82CA-E9CD37FB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0E34D3DE-D7C1-4392-A74F-5220DB2C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72BB4F1C-1794-48CC-9B4C-EC549C88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7AD83326-0B74-4792-A6ED-1630EC5A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14DF3672-86BF-4930-8D03-3B81C5A6A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D8187FA8-270B-4499-A67E-35FED177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A40D6EDA-8A1E-4CF7-9BEE-A6360B59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0E41D384-9710-49D4-A041-D49EEDA1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67E7C600-45A4-4087-8401-05AE21F5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C9DD1EF4-0B09-41DB-A673-B72A2346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21E2A666-2FD8-421A-BDA2-1284205B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32BD9CD8-610F-4E2F-A9D5-BC928F048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6C4B4052-B11B-4864-966C-628E0528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id="{313C2EFE-2025-4E75-858D-83F5D26F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82CF4D70-8DB0-40F8-94CB-C177C9E0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5FA6C261-BCA6-4BEB-86A5-9D5BDC85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EB539813-27D2-4D0B-8C5E-94C6C5BA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C508DE87-A068-4CFD-9318-DF6C93F8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51E36E87-FF87-4072-85C5-B3503300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690BAE92-D1BB-4D8C-9C96-7CD935674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9DFDA818-8B74-45D6-9298-509B7146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C1867F3C-2D7A-4471-9275-9EB25B7F7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2D8FF935-90F7-48C4-8399-FC527337A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720DEB16-145D-42C6-A652-B388C450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F69468B1-7CF6-48E4-89EC-B6E5B7CC5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CF9D491D-4053-4D7B-B147-0591A701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7AE790FE-73F4-4BDA-A40C-31F20952E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57CEEAAD-9850-461F-98FF-E978EC09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EB299660-E0F7-489C-B15B-59BA2FEA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C51B6E2E-805C-4767-A29C-F1FE8938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DFBA9A0C-83C2-4EB5-B294-05A71E1D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DC64479D-85EB-4439-96A2-66E01EA7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6" name="Picture 2" descr="https://is.vic.lt/ris/space.png">
          <a:extLst>
            <a:ext uri="{FF2B5EF4-FFF2-40B4-BE49-F238E27FC236}">
              <a16:creationId xmlns:a16="http://schemas.microsoft.com/office/drawing/2014/main" id="{DC22E04F-55FA-470D-AB83-CA34480D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98A15B31-5190-4BF7-A858-7A8AE47E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8" name="Picture 2" descr="https://is.vic.lt/ris/space.png">
          <a:extLst>
            <a:ext uri="{FF2B5EF4-FFF2-40B4-BE49-F238E27FC236}">
              <a16:creationId xmlns:a16="http://schemas.microsoft.com/office/drawing/2014/main" id="{C6B3C808-1BBE-4D92-98AE-E55645DB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E928B333-C8C1-4047-AA63-F9B81329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878CCB53-C273-4407-8B4F-F927B0CD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ED4B5971-5341-41A7-BDF3-5CB11103F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0CC2DD95-D06A-43E4-B955-2778BC9D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CC30D559-1A07-4249-B9E4-9336B20B9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1464BB46-80FC-4EA4-84C6-706B322F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E6CCB616-0922-4257-A477-9F455483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D78A0AF3-E9E1-4EA3-9CEB-5C0D5F596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A6C55F48-811B-482A-B605-FC492B04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2D7E47DD-8DCB-4DA4-A584-8AC0AE85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FBF1C14B-48AE-4CDC-95AB-7D811FF9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39A6CFC2-68EC-473F-810E-1B594A31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C77688D8-F2F9-4B85-81F1-24FD206A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2998BE8B-D831-4450-82F9-2BA6123E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38FDE127-AEEF-4DAD-92E0-4206763B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65D7D17F-CE7D-498D-8248-CA41E5AB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29F7FAC2-6270-4386-B431-C7CB9E11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48A61826-21CC-4588-9BD9-B9246A63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4B37A4B2-8170-45C4-8C14-80F22F88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731B393F-8534-4291-A24C-CE3D7045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7F2D8268-A4EE-4827-AE9C-4FD05D5F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5DBE68AA-A0FF-436C-94EB-96DAF2214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D8D8BBBF-4228-47C3-8566-207FE53D9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E7CEBFC5-D5A9-449D-B6B3-470330A4B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43D456D4-1145-439E-AAD3-B8174661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2BDB0CE3-82EA-4A21-BAE3-2FA73B41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0EE8D04F-062A-4F40-83E7-D353DC0C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2D469A97-09D0-490D-9169-B483A0A46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95EEB5DB-8CBB-47FF-A881-9C1C747B6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C7CB8F34-B9A6-4AC8-B9E8-C8CE998A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C95441D0-A659-45D4-87BD-8F01A970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B9C5EB0B-C007-4406-AC21-DF3D58AED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F3246C47-D427-48B0-9CAA-D4A81FF9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534C5885-D103-45EE-BE08-FEC1E950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5371D74A-0986-40FC-90EC-3F9AF619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B3C290CE-C183-491A-BF60-A7DEB6C35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6A7C320B-B15C-458A-958B-204487C87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C1A3D0C3-DB0B-4998-A1CB-5CF9C95C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D4AE5B31-2031-493A-9844-24D2580E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BD083B44-98C0-4F4A-8ECA-0842112D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9A6EDE72-04C3-491D-8545-A8D7AFA5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2C24136B-3E90-4AC5-9D97-1DF573ED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7B6DE677-A9DD-44DD-81DB-F826D543C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985F5ADE-8879-420D-95F5-820FA604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2A78EF32-8FCC-4A94-825A-48053628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1EC220C6-CC36-40E8-BB6C-18D10A9B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2145DBA1-8DF5-42B9-91A6-F715F9B4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7E5A8EF4-366E-4CB3-BEBB-5BCD86C3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36D97ED3-9D60-4652-9C90-28C41983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CE73082F-AE64-4669-9D5B-F52D2B7CE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5EA30083-1551-41BE-8742-C2BD93753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030CC336-0671-404F-8C0F-8465B3C4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4FBEEFB6-9334-4B8E-AE23-3DF8634B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FEA8F1AE-519E-4FCA-978D-D129A574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3C780B00-2A76-44EE-84CD-F2185BF8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E92CE4CA-3B27-433F-8C46-EE3E0C8D1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CA34CF82-D354-4EAF-B72B-E6CFABB9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372BD4EA-124F-4BE8-866E-D3AE1542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6E44218E-8FA6-48C1-A8A0-110F0DF6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FE2110D2-54EA-49C3-998C-5F50530A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D0DC55D6-9DA8-4642-8F76-4153A75BB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830F5BFA-EF4D-4E1C-9A8E-2FAE518DF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BD7C26DC-8923-46CE-B73E-5983F330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D6DD8C41-B04B-4C1E-A6DE-BB59A6C3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EF37D009-B933-4364-9465-B91133A2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987FEDDB-715E-47AB-BA30-85AD8790C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AE4E6BF2-735E-4BBD-867E-AAC79613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42BD0DCA-7581-4B39-A398-E35353B1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C63A48FC-A8D6-4111-BCAC-2010AA3D0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0D623F86-B3EC-4715-920F-22877C08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A48753CF-B772-473D-ACEF-6C23D5BD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E512AED2-0A9E-4A78-A669-6211A15E7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B79299F9-242B-40FE-9756-88986F921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CF0DEECD-F1A8-46EE-AC68-C80A4120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EE68D160-FFB3-4DCB-A197-23C9DB2E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423AEA09-97F3-460E-8C65-094AE81ED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BE825230-6D59-4CAD-9DFC-5C23E6AB8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37B41659-9AB3-4305-BC43-1F80141E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427E2BF2-306C-499E-A6FB-79E02CDC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85EFEA92-FC98-48B4-ADA1-E83716EE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id="{859F5602-707A-40CB-AA5C-8C704DCA1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1CD25BAF-4DF7-47A2-A34C-43BD89A4B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252BFEF6-FB58-45AE-BBF0-218DD630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214BC08D-C0D4-469B-96AE-1AC328AA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C1571413-325B-4549-B029-F7560D18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1AC02180-ABE0-4607-B2D9-7C37A286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4972EC9B-C5DF-40BA-A0E9-740C318FB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DD7C4D77-2E0F-46CB-AC8F-5FE694628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3844CB7B-BBA3-4DA4-BB9F-54ABE021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316BA6D1-7D22-4125-A117-027DD274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F1E575CF-9518-41CA-BF42-F0B9569EE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5DA4E788-15C6-47F8-BB5B-A7C8EE80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4B7B79FA-75B6-4D4A-9A2A-90C52DB6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BD65CE2E-86C2-4BF3-80B8-9F7C1AD6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3" name="Picture 2722" descr="https://is.vic.lt/ris/space.png">
          <a:extLst>
            <a:ext uri="{FF2B5EF4-FFF2-40B4-BE49-F238E27FC236}">
              <a16:creationId xmlns:a16="http://schemas.microsoft.com/office/drawing/2014/main" id="{8036BC4A-8042-45FD-9D38-32A879358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129D06D6-1B80-400F-9119-94286BAF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07A84018-F52C-4D2E-8EF0-1E4C07C8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B2EFAFC1-D7BC-47FA-811E-83BA3019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A7752094-96C0-4704-B860-3A5B54BBB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8" name="Picture 2727" descr="https://is.vic.lt/ris/space.png">
          <a:extLst>
            <a:ext uri="{FF2B5EF4-FFF2-40B4-BE49-F238E27FC236}">
              <a16:creationId xmlns:a16="http://schemas.microsoft.com/office/drawing/2014/main" id="{CCA7A25D-5002-4572-9D21-1652BC1B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E279C518-A42E-4510-A3D9-E718F6D8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2C3CC34D-6A65-4E3A-8D10-FE8330B6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AFE1037D-423D-4642-87A2-9A50A2D2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05D8DA8D-7560-4528-86E7-306EADD6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B7B7F9D6-FC7C-4E94-9DAE-83DEA3830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2BFBB80F-4AF0-40DF-9ABA-A1682A39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6545F003-F241-4710-B545-216CEE713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BC05DE19-E1F6-45A4-95B7-2947F858F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27F61261-B37B-4A2D-91D3-D91477FC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1D249060-9AC8-40F7-B91A-74CBD74F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8C18B8BB-A0F3-4357-9499-E3BB9AE3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1F90DBA0-FE9F-4A51-B35D-C511CFEF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DEDC1BCD-7170-4098-AC45-C9E15C66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BA7BF920-B016-4427-B20D-BFB6E890D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C0626369-E072-428E-8B94-C0B8EE80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96AAD3D0-A1EE-4F31-A283-664E6884A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3EA4B97F-A2A2-4C8E-8165-3FD390676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4D90FB75-59A0-4372-BB15-F0771D90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88B31643-1D69-49DC-87F0-D0896489E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75CEA2AE-22D0-41FF-96A9-96C7B5D7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FE0D1EE4-5EA6-4B13-82BA-DC32A52A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518CD941-7746-46E6-A7BC-5DFF27ED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E25B4E69-168A-4429-97CA-8C90C1A8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A30C6701-45AB-4BD4-90FB-BECAF606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27150087-EA1A-428C-9E79-B8CFCF2C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0AB8A17E-2DAD-42B6-BB96-10A87D81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5390CF5B-872B-4566-9190-56B13DB5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52483E67-98B4-4C36-8584-FB3AE9B5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68CD9D3B-561A-4EFF-9AB2-8C926C737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203C858F-A0EF-4D73-96CA-4DCC39B5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07F8E9F0-D8D5-4E30-A975-9DAC5A69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2BC12EAD-370C-4C7A-B488-7BC9FDFD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73C8CD84-DB8C-42A4-BFC5-3271599B6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2" name="Picture 2" descr="https://is.vic.lt/ris/space.png">
          <a:extLst>
            <a:ext uri="{FF2B5EF4-FFF2-40B4-BE49-F238E27FC236}">
              <a16:creationId xmlns:a16="http://schemas.microsoft.com/office/drawing/2014/main" id="{01517FEA-38A2-4D5C-8DCC-42353125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637E0604-D429-4FFF-AC1B-55A1F9AE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4" name="Picture 2" descr="https://is.vic.lt/ris/space.png">
          <a:extLst>
            <a:ext uri="{FF2B5EF4-FFF2-40B4-BE49-F238E27FC236}">
              <a16:creationId xmlns:a16="http://schemas.microsoft.com/office/drawing/2014/main" id="{9625B1C6-A4DA-4CE3-9FB7-96245FB9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32266CC8-205A-4FF0-8D69-1AAFFA74B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6" name="Picture 2" descr="https://is.vic.lt/ris/space.png">
          <a:extLst>
            <a:ext uri="{FF2B5EF4-FFF2-40B4-BE49-F238E27FC236}">
              <a16:creationId xmlns:a16="http://schemas.microsoft.com/office/drawing/2014/main" id="{9C052DE5-0B53-4713-A2F4-D8F7B59B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E79EBA3C-F009-497A-8B85-2B7EC360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8" name="Picture 2" descr="https://is.vic.lt/ris/space.png">
          <a:extLst>
            <a:ext uri="{FF2B5EF4-FFF2-40B4-BE49-F238E27FC236}">
              <a16:creationId xmlns:a16="http://schemas.microsoft.com/office/drawing/2014/main" id="{1C19CD22-6277-4F70-A953-2A79F116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90EDFF9F-A950-4E20-A6DF-72316FDF6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0" name="Picture 2" descr="https://is.vic.lt/ris/space.png">
          <a:extLst>
            <a:ext uri="{FF2B5EF4-FFF2-40B4-BE49-F238E27FC236}">
              <a16:creationId xmlns:a16="http://schemas.microsoft.com/office/drawing/2014/main" id="{370A15EC-4EFC-4394-9D1D-EFAD4987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653100F1-7082-4F3F-96F1-B9CA0725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2" name="Picture 2" descr="https://is.vic.lt/ris/space.png">
          <a:extLst>
            <a:ext uri="{FF2B5EF4-FFF2-40B4-BE49-F238E27FC236}">
              <a16:creationId xmlns:a16="http://schemas.microsoft.com/office/drawing/2014/main" id="{EB4005ED-E52F-4B6A-9162-4EA169C0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301A0751-073A-44B8-B534-AAEF818AD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4" name="Picture 2" descr="https://is.vic.lt/ris/space.png">
          <a:extLst>
            <a:ext uri="{FF2B5EF4-FFF2-40B4-BE49-F238E27FC236}">
              <a16:creationId xmlns:a16="http://schemas.microsoft.com/office/drawing/2014/main" id="{75AE8CDF-FFD0-4E46-A6C6-4576085C9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FDC571A9-A3C0-4F25-A650-040895649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2985C827-6394-4C3A-8732-AEE01BB9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1BAA7D0F-D065-4B2B-880B-E60492D04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63E22E37-DC84-4973-964D-655AA04D5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11F7A474-B2AB-4645-81D3-83B20B05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42B375B4-A17C-4088-B3EB-4F423AF3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93E26D93-B3E7-4D8D-9E99-2E42ACEFE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25C456D6-347B-4F06-A620-78C99890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1E61EADF-AE5E-4E04-8421-54315583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423877F2-79D2-46C2-BBA4-91BB587C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5EE842DA-BB67-42D6-BEA1-3ECA8A750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0A4A9175-1FA3-4FB7-8E8F-C5461F0F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94627E2A-736D-4D4D-9095-8D257C35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C0B7299D-E5F0-43FC-BB23-D293573D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FFC73906-B51E-4427-A0BC-84EBEBED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5918BFC7-0089-487D-9BF8-A13DCBC10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9FA8973E-DF42-42F1-8E57-209F0D80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C5C5EEFF-EE57-45B3-955A-836F7D13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E7078B3A-7450-4EFC-BB6B-FCA75D0D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F7434D72-2EDA-4D67-BF5A-4120A322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10A21C47-F119-4C8B-B387-D093EBEB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FD7DDF6D-4190-4707-89E2-1DF98599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21699229-ECAF-415C-BBC8-F6A81C5C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2A5E0A36-A346-42A3-90D7-63AF147A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F3EAC93B-66AD-4600-90CF-2C7F28ED1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3386B9EC-A9C7-4F07-8E2E-5BEC11BCA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14D5D917-0472-4768-893F-94A4816C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DE9D32B4-063F-42D9-9E30-823F2AB2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E3B0F3BC-A82C-40DB-8F88-A02B1D9C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F17321BF-CAD4-4D9B-AD95-24EE574C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FA2E9A6B-B396-4433-B123-AD13B3ED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8DBF1A44-ABB7-4918-993B-8739D209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0CF6900A-691A-4B2D-A429-C0016E96A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C0429E07-9CEB-42F9-8894-4F1E7C50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F7E57555-91E2-4372-A3F6-D36ABC19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22C398D8-B37B-4A08-86D9-7124148C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3723CDD4-F342-4872-B667-8341F603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2" name="Picture 2" descr="https://is.vic.lt/ris/space.png">
          <a:extLst>
            <a:ext uri="{FF2B5EF4-FFF2-40B4-BE49-F238E27FC236}">
              <a16:creationId xmlns:a16="http://schemas.microsoft.com/office/drawing/2014/main" id="{96DBA76D-5FAC-41B1-8699-275D8E39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E15F332C-B180-45F3-9798-0D39C033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4" name="Picture 2" descr="https://is.vic.lt/ris/space.png">
          <a:extLst>
            <a:ext uri="{FF2B5EF4-FFF2-40B4-BE49-F238E27FC236}">
              <a16:creationId xmlns:a16="http://schemas.microsoft.com/office/drawing/2014/main" id="{4F8C1F58-FA41-4248-BB1F-3FA8C73B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64CD7F6B-0C5B-4FB1-A89B-08A30F902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6" name="Picture 2" descr="https://is.vic.lt/ris/space.png">
          <a:extLst>
            <a:ext uri="{FF2B5EF4-FFF2-40B4-BE49-F238E27FC236}">
              <a16:creationId xmlns:a16="http://schemas.microsoft.com/office/drawing/2014/main" id="{1D66A4AA-02E8-4CAF-A433-0E5C6A31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E5D51632-15ED-4DF6-B23B-30DD89EA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8" name="Picture 2" descr="https://is.vic.lt/ris/space.png">
          <a:extLst>
            <a:ext uri="{FF2B5EF4-FFF2-40B4-BE49-F238E27FC236}">
              <a16:creationId xmlns:a16="http://schemas.microsoft.com/office/drawing/2014/main" id="{0752CE7F-9C70-4F26-B7D0-2826DBE3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02AD8FBC-D3BA-47F3-86D1-DEF44F28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0" name="Picture 2" descr="https://is.vic.lt/ris/space.png">
          <a:extLst>
            <a:ext uri="{FF2B5EF4-FFF2-40B4-BE49-F238E27FC236}">
              <a16:creationId xmlns:a16="http://schemas.microsoft.com/office/drawing/2014/main" id="{572A8812-047E-495E-ACE6-88B3EB3F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294293C9-BFA3-4BF1-A420-1CF31525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2" name="Picture 2" descr="https://is.vic.lt/ris/space.png">
          <a:extLst>
            <a:ext uri="{FF2B5EF4-FFF2-40B4-BE49-F238E27FC236}">
              <a16:creationId xmlns:a16="http://schemas.microsoft.com/office/drawing/2014/main" id="{5A22C2BC-714E-44EA-B6FD-0B85FDFD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7E71C4C0-0E38-4335-8874-3140F1EE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4" name="Picture 2" descr="https://is.vic.lt/ris/space.png">
          <a:extLst>
            <a:ext uri="{FF2B5EF4-FFF2-40B4-BE49-F238E27FC236}">
              <a16:creationId xmlns:a16="http://schemas.microsoft.com/office/drawing/2014/main" id="{DB4573C2-3D58-4A4D-9708-B36B05B8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ADF262DF-FA14-40DD-8A9B-FA126C047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8A46DC5A-88CE-4ED4-96AD-35CBA10D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42560D6A-8305-4CE0-91D8-B8EDDC4D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6AD5CB7D-9D9A-4D66-A89A-26EF1119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5C4D0A97-2185-451B-8D15-A62F6DA2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4C169F64-97A1-482C-9DF9-2B077AD4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9DFF258D-0B9E-4725-8205-467FEC0D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3F4A25D5-2ABF-4BB4-A3F2-D18965ABA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AEBD7715-95A1-4E72-84C5-D49D5FD2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7BCBFED7-C057-43D6-ABCA-BA167694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074CAC8C-8026-47BB-9A79-FC755948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FB165D8B-20D6-48C0-AB62-575DE7B4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E799BA06-7756-4D57-9DB4-8AD4079F1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24D78EBA-0DEC-4DE4-9A67-543DAC7D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728B1557-2227-4BE5-800E-F714C556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FF6CFD9B-A97A-4FEE-B643-AF53B599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760DB89F-9E70-4305-A377-73D2B466E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960570D6-FAC1-4279-8FA4-797959CC1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id="{8C4AD113-95B1-4010-A675-607040A9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12204493-7224-4EA2-88C4-F7696966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id="{1EA8DEF0-D46C-49CE-859E-DD16EFB3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11DC6F4E-FDC4-439C-8049-6F4E07C2E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id="{EE1B4E39-183E-4FAD-A006-844A7ED7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334AE0C1-D6B0-4260-89C9-CE368B5EE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776972E0-3944-407F-8F68-4B4FF2E6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63773F9F-2259-441A-97F4-6BFC9E6E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0E3CE7A3-9D9A-46EE-8ADA-B617DB71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3B7E58F7-6AD2-4518-A25E-78B7EF92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66FCAC6D-F219-4FA9-836A-94E97726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2CDBE605-40EC-4719-8D89-C9741A99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ABF27DD9-6128-4CA4-B612-49990F2C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EB207C9E-0933-4456-AC31-83B7CF06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AB3119C5-1D03-4555-9165-FAD0688B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90F39952-295F-469B-B54D-B190E269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9AE216AE-F9FA-4C6C-B1A2-6F19F854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EA35CAD7-B720-4413-BBFF-8E0D5F45F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73EAF74A-CC1B-41E6-8A1E-7C11CFF8A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506452B2-9629-4B64-9E15-E2D93440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CA079589-C89A-4BDB-8069-D02D71D9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A464A9BE-B393-46DD-9789-1FA4504F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E6E4D460-8D9F-45EA-8136-F7393B28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56020BEB-0F0E-45D8-8EA4-3A93B1EA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C7FF75DD-B428-49AA-A896-91990051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4B6E82E0-AF7F-4A96-838B-FBBB977D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E9557D8E-0B4C-46B4-AD43-978B5B9C4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DFCA4352-6042-45D8-8589-90CDFA3A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158528DC-0D89-42EC-826E-369F4EA9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65C12AE7-8FFF-4FC4-9B89-58362C01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6FDEAE0A-09CE-4A1A-A3B6-78E2FF97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35EB7DFE-4D54-43F3-BB74-D085EA4F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ECCB9511-116C-4059-80DC-BF5A8ECD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6F10F493-5D4E-441F-92D1-28B3C08D1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68C25910-77C7-4FD0-9879-33439D27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D2777A27-F147-401B-A592-AA631B10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2D22B347-09AF-4024-ABBB-875BFE04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AC8714BB-A4CC-4C74-8E41-2C7C000F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48883BE7-AC26-4147-9225-2753CA83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E4015545-047A-4B90-8138-265EA484E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6DBF5778-8186-4999-A0AF-42D46BF3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406AD773-BB74-4231-A352-786FE8B21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48E159F4-95A6-4A7B-993A-AAFAB117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AB8DB3D2-0935-45C1-80B0-C31F7E3F3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C4DF3995-3710-4107-9C3E-DB985657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9FB498C5-1837-4350-A987-B2FA92C3F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0F17FAAE-8BF8-4C95-A049-6D9188407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025D39BD-932E-47E2-A20C-AE72A3AA9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91667C77-F932-41CA-B24E-3C62310F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E1CBF56D-408C-4ADB-ADF6-373B4953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6A4F8DAF-56A6-4F43-851D-7A45B867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7A125ACC-571E-439B-B4CA-C4FC0CF3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B9E7D1B9-4693-4557-BDE3-662AAAE0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5ECD3345-6368-46DE-BE03-F61B1385B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28D5EC62-0C70-4BC0-AC75-8F343346C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F4AF5476-4735-4970-A051-B7C579EF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B2D40BEC-4BA7-4CE2-A81F-18257496D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FA344334-1882-460E-9826-FA6E4A35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id="{694C6A66-5A9B-4800-9F2E-6940F523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6B16B819-334C-40FC-80C7-F63F0CAE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id="{959D6C95-611F-406F-A6AD-4D7F783D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1737CF82-DDD4-4F61-BED4-92E1CA7B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id="{BD3A638A-B409-4B4F-B134-0505F8CC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CB16352A-9C1C-4A65-A8AD-264DB6252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1428B8D2-3E3C-4F75-A7AC-A1476A730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0804A393-783F-43B4-B8D3-137B8AAE5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18A627C0-ADDC-4ACC-A96D-33F6CA14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50D3FE10-B7D6-455C-B781-2104BF71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82F101CB-AA19-4B67-9258-544988C0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26359C9D-EE2C-4AB7-9E2D-B810345D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3C613496-2B9D-4133-8CCA-BB1FC4E8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100D99C1-0005-4C06-A89E-8C97CFCC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1F1B16BA-9207-45D3-990C-DC6FA6DA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F30CFE77-2C20-4806-BFCD-91BF222A9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9A04DB91-9975-403A-B476-6748811F4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A49243E8-C0EC-4FC8-9E03-E15B28166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C433D5B3-513A-4DBC-B52F-E41ED271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262D4833-8E04-4A61-8FCD-385105B8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AB1F15A9-CEBC-4B7E-ACB3-15256C81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2E16CD9F-9332-4048-988A-4E3EF75F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10572903-A366-4E6A-98C2-FB23D8E1A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0508940B-E702-405A-BE1C-A5508C6C6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:a16="http://schemas.microsoft.com/office/drawing/2014/main" id="{05886500-3EFC-43E0-8E9F-4DC22AFA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2D50B592-A4C2-429C-9EB4-78D193B3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id="{CDB7C96B-C659-4FA1-8B41-9CF89BA9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902C43A4-B15D-4C48-A4F1-6EC76553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id="{C064AAE8-6DC2-4405-BEE0-ACFE05A9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7453B9CF-FA34-41B3-BCC0-B980A367C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id="{71B830CE-916E-4362-872A-18384CAE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A787F776-902A-4A03-AE50-9BBBB017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id="{DEEE94CB-284F-44CA-B685-D5960CE6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F5AB4C13-1B49-4E7C-8800-CF22E12F0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094C24DF-8711-4ABE-90FC-B196381E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50B2EF93-CE18-4A56-A047-F859459B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056831F2-E094-4F52-9BFE-79919ED1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C89D07B7-F4C8-48FF-BA35-26664DE8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17310BA7-57C4-4042-89E5-61F914DB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3F99FAC3-9CC9-4E5F-8F0B-A6385709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977BF29C-6319-4E8C-AA29-ECBCF5F5D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B02D467A-DC7B-474B-8AF0-9E2D2ECEA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F8BF3AC5-8CBB-4E2D-9A7C-E75EBBCE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A3F79AE0-20C7-44BB-8F4F-FE231AF3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6754B8DE-F9F4-4832-B49B-A1A997683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3F24F730-1FAC-43A2-AF68-0331B770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1CA77F2D-AE12-4927-BCE4-BCDC4D9AD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C3BF4320-DFC3-4D5E-966B-B447FE2A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CCA3F6C7-98D4-47EA-8554-1B048625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91936B70-8CF9-4B25-B887-183468ED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47F1CE67-4F22-4E06-BEF0-A4679037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3E8D42A4-F328-4A5B-82E7-31558106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BAFE7DC2-58DA-4356-8077-33F23258B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C4BDB0C0-9575-4B38-B12D-494A240C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EFF8A076-DEB0-4A75-A950-011A920E1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FC8CCCD3-04D4-4C97-81C9-E7EB0C13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2619C553-13F4-4D19-BB68-E52FEA0F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CA22CB3E-33CE-46EC-ABB8-E7A8C4AA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2BE28694-F487-42B6-AF8A-52478039F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AB36DF74-AB31-4AB2-9A0E-A39F9264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C782F22D-722A-43FB-9DEF-41748215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2" name="Picture 2" descr="https://is.vic.lt/ris/space.png">
          <a:extLst>
            <a:ext uri="{FF2B5EF4-FFF2-40B4-BE49-F238E27FC236}">
              <a16:creationId xmlns:a16="http://schemas.microsoft.com/office/drawing/2014/main" id="{0A80DEE1-A1F2-4CD1-AAF7-A6E6144B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6111AEB7-B523-49D1-9474-80FB9828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4" name="Picture 2" descr="https://is.vic.lt/ris/space.png">
          <a:extLst>
            <a:ext uri="{FF2B5EF4-FFF2-40B4-BE49-F238E27FC236}">
              <a16:creationId xmlns:a16="http://schemas.microsoft.com/office/drawing/2014/main" id="{6B490025-CCAE-4CF6-9882-A3B14998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17CC09D5-C31E-4E5A-B31B-F9915091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6" name="Picture 2" descr="https://is.vic.lt/ris/space.png">
          <a:extLst>
            <a:ext uri="{FF2B5EF4-FFF2-40B4-BE49-F238E27FC236}">
              <a16:creationId xmlns:a16="http://schemas.microsoft.com/office/drawing/2014/main" id="{19AFF704-7359-4CDB-8999-AAAE5ECC2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927FCA33-1655-46AF-B56F-E673C9610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8" name="Picture 2" descr="https://is.vic.lt/ris/space.png">
          <a:extLst>
            <a:ext uri="{FF2B5EF4-FFF2-40B4-BE49-F238E27FC236}">
              <a16:creationId xmlns:a16="http://schemas.microsoft.com/office/drawing/2014/main" id="{196C8E37-F627-49AD-808E-D27B1212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00728DE1-114B-4DF8-98B8-07EB06F8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0" name="Picture 2" descr="https://is.vic.lt/ris/space.png">
          <a:extLst>
            <a:ext uri="{FF2B5EF4-FFF2-40B4-BE49-F238E27FC236}">
              <a16:creationId xmlns:a16="http://schemas.microsoft.com/office/drawing/2014/main" id="{59DBAFDD-9FFC-4CE1-B471-EFCE42B4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4540A76B-263C-411E-91D5-83C2DB419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2" name="Picture 2" descr="https://is.vic.lt/ris/space.png">
          <a:extLst>
            <a:ext uri="{FF2B5EF4-FFF2-40B4-BE49-F238E27FC236}">
              <a16:creationId xmlns:a16="http://schemas.microsoft.com/office/drawing/2014/main" id="{69254D3A-A522-4657-BB1C-9202ACA46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4000C542-75D4-4A67-BDBB-1165B176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4" name="Picture 2" descr="https://is.vic.lt/ris/space.png">
          <a:extLst>
            <a:ext uri="{FF2B5EF4-FFF2-40B4-BE49-F238E27FC236}">
              <a16:creationId xmlns:a16="http://schemas.microsoft.com/office/drawing/2014/main" id="{B1ED6FB8-280B-4F2E-BC27-F40620D25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B2E87080-0819-4F96-9FB6-AA95E88E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6" name="Picture 2" descr="https://is.vic.lt/ris/space.png">
          <a:extLst>
            <a:ext uri="{FF2B5EF4-FFF2-40B4-BE49-F238E27FC236}">
              <a16:creationId xmlns:a16="http://schemas.microsoft.com/office/drawing/2014/main" id="{62DA9515-BB89-4A98-9513-D7DEE4B0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D810F27B-B138-4225-876E-6697D9E74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F15B0D1E-BBEF-4D01-B969-4954F9DD6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819CAF35-D7A6-485E-B295-0F8F46CE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F5AF41D7-4AAB-482D-AFD5-F0C19459E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id="{C94BD8F2-A40D-41AB-BB64-C830B4F7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7A8821E1-6E2E-438B-9648-9226822E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D3824BDC-734C-4BAC-9739-44777949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5BE46C16-55E2-4A4E-A16C-FC884397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551A08B8-4EF8-45DE-B32A-B8A2D762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F3579711-52A3-4450-8C5E-CC2FB76F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F556928A-CAF0-4A09-8351-4A20A91E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DAACE0F4-E5EB-42ED-B145-C241A0E7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9710B963-2321-447E-AD67-54516B4C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06642054-CD28-4D4E-9F16-F5F9260E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2F951132-3CC1-4784-8095-85FB90AD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A5D9D4EF-8EF3-4C9F-AEAE-B8921C40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9AB6C1B0-2708-42D0-9521-F579DBA4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488060F2-A863-46B1-9868-E0979691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A29808E6-16EB-4418-AB51-A3A8C24E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2D72DCA1-6C8D-44EF-B3E2-E298FECE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27AE022C-FE68-402D-A57F-95CA5B7F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B41AFAED-1B82-4683-9EA1-5FC5259D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77F3380C-A70C-4E9F-A7B0-AD69C833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4F50C3E2-53CC-43BC-8576-83E72EE0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DD6D0730-B307-4F42-A21C-A527CDAD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984E08D3-F30A-45D6-B7E6-D96B0404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41148507-EF39-4AF9-AB3F-E6E94D04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A28180E4-97F3-44F3-945F-C9A4DBA9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B30695E9-A4B8-4F32-ACFE-61CEB615E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D2B3AF02-C325-49ED-BC3B-D7AD9812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0C64EE31-9CD4-4480-9521-078057FE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F11923CA-B4FF-482C-A379-A0F70A46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77F325E4-F34D-4293-A50D-AFF7FBF29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BC31C3B9-B6CF-4B6B-AC88-6330E551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BB54DDEA-ABF5-4319-9460-0A7A7A68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FE218F83-17DA-45E0-837A-DDD45C2D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2B4E1FD3-E99A-4E04-9EAD-42FE1B87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2FB8040C-C272-4C4F-83A2-5062D471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184FF768-906A-44F2-AFF3-A256FEC2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7A3FCBE6-8203-4A1F-80E9-AC475545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2D925302-282D-4CC5-8F1D-5980CF12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8" name="Picture 2" descr="https://is.vic.lt/ris/space.png">
          <a:extLst>
            <a:ext uri="{FF2B5EF4-FFF2-40B4-BE49-F238E27FC236}">
              <a16:creationId xmlns:a16="http://schemas.microsoft.com/office/drawing/2014/main" id="{743D9FAA-C4C0-4053-92BB-B088F42E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43536FD4-3328-4AD0-A43D-2C70193C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:a16="http://schemas.microsoft.com/office/drawing/2014/main" id="{DAFD9CB9-9134-47BF-B5CE-FD5A2826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75A11798-FD2B-4367-A25A-88160E225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20232B1E-2BD1-4916-9613-C0B1DDDF9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213DFC9C-D6FA-418D-9BC8-07856C4C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6288A83D-93EA-4AD5-A2C8-A137274F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54B38192-B63D-495E-B749-EF15A881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288413CC-3210-4186-A792-15AFD84B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B021C841-1335-448B-8956-25334B21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2BDDC9C4-32A9-45E4-BA79-698D115E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26A9CB44-ABD2-4082-968E-5B6D1A5A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53564196-044E-4637-B32E-2801D838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BFF2E58E-7B2C-48D0-B555-B3B29C1A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19EE2504-70F4-4EE8-9511-BC8E2A70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A3E74CA9-B710-4DB0-BCB9-E70FF461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7D6BCAB3-3392-4BCE-B75A-02B2A7AA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C6F7460E-9604-4C66-B8C3-48325731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EF173D05-D6EB-4A17-BF06-9771BA81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id="{7EF27ADB-566C-4F86-80A6-05F84266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14363890-7CE9-457F-84E0-29BE7FC1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B420ACBD-F8F3-461D-AC30-8F931D6F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0D94CB9D-0411-4689-B779-11B70B8F9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486F8040-F8BF-4147-929E-54FD04BD1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B52C571C-4FDC-46B4-9001-F1B24A44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6979F972-A7F6-4456-A4F0-7064135B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013C831D-56CE-43C8-A727-71BB41F3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26DDA55C-6255-4724-8AD2-713E72FE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82F454A6-01F3-40BF-8051-B9004F3B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37741552-7D42-4A70-83E8-6F6F1FC7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28E5AE2D-B154-40FC-8425-61219E61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89A2F206-8137-44AB-8831-601F48AE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FE4871A8-ACE9-4CF8-9E5A-18FDC549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E0D852CE-6D5C-46E4-BF21-B779D206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ACE1F7FE-212B-447D-9BEC-BB8C41852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BC5FF9CC-EB0A-4E40-B8DE-462A1790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DA02891C-756D-4A18-B285-6E5CFA56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id="{7FF9DB6F-2934-4085-898D-D43DA607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739BDF96-2416-4FF1-BA2F-D020EB2E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6EF4AB1A-3B11-4C3C-86AC-4A523D7E1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B49D5FE2-058E-4FEA-8BF8-E5057FC8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6DB8713D-FEE7-4C2F-8388-6D67F2B7F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2706A01B-8D21-42CA-8AFE-55076EF2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D2F28E83-52F0-49AD-9108-933EF8AC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532E42CA-9D70-42B1-8B2A-24B1942D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FDFE103B-C59C-4AEC-BC2A-D609E2288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A44D9966-E014-4ECF-824E-E358BA95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609D60A7-D6D4-44C1-802C-5068E836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D870EF08-F200-4834-B71C-4DB94AE0B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94C0851D-580D-4FBB-B4F9-E53C09EB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A9119284-6688-4F4B-B87D-342F073F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261D6C2C-FEFB-4C61-ABA9-8C9DAC71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BF865AAB-B42C-4C5C-8017-7F70C9D8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399A637D-0CAA-4BEA-9D49-20200BFD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6F0FC521-4B83-4E1D-91C7-58B3935A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397261B5-C8BD-4BEC-9539-1A400B9F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1FA6AB27-97B0-4C9A-BD1F-D86054463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97583B56-7C55-4F53-88D2-C68DADB7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C2E7301A-1059-4F0A-9692-27E80293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B8883572-338E-4810-9F71-85DC3321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DE31AABA-7CCF-4438-B2DB-5537F3E7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00F7D5C9-7686-42D2-A540-AA85A670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732AEFE4-CD6A-4FE1-BD58-9D13B3D7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9F622978-BF53-43AB-A507-3F78A0F3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96E310AA-51C4-4DBA-A55C-87866147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97B14CBC-2431-436F-825B-F8CF61B9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6D8FF863-A704-49C6-B3FA-6BE5823D9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525CF63D-B414-4EAC-95A2-618865AD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946A9B45-9D6D-4E99-9140-83AC4B94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4475BD90-8556-4D6E-A0BD-B2211DBE6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F3D7A53B-4498-47E0-B13C-48103EA3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F119335D-1E4C-4858-9207-E06CC5F5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BEC19898-9F25-4FE3-B1DF-E143D1CB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7210008A-E886-4993-92D8-AC3070C3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27938E1F-E005-4B85-BB3E-70045A127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9A9CA6AB-FA3A-42BC-9B57-FA866868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01BF0102-FB6A-482F-BA74-2E56E6BE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8A3E199B-226B-47A9-8757-8239DC5B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0DA17CE8-9F16-4FBC-8548-142A1A37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7A862959-E554-4CF7-8880-D7B9F4CA3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498C2959-E2CF-4E78-A840-794F9B82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F890B522-CA68-42D8-A19C-872A6FD0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3D389787-7B5C-41F9-96B9-9EA79073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325CC716-5664-4416-944E-0E1A1C71D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893BC9C6-EAE6-43C4-B4EC-86C8EC54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974D3D17-702C-453F-8004-8135C62C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EE6E4124-05B6-4E63-9270-2D302C36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A088DF31-D42D-4F0F-99B7-FDB8507E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1591DAB7-DE7F-4875-A69E-242E5E57D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83693FAD-EF53-4503-ABE5-21E39696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C796D076-25BA-4704-9475-3A1876E6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FB50E788-B012-4D85-87B8-7D3A7B48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3AB6D082-B990-4AC6-AC4C-EF4AAEAE3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E9518FC7-064F-4592-93B4-18B25C50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412CCD88-4E7F-4CE6-A384-D827B9E7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888FB154-7F98-464D-925A-CDBEEC415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FAF28703-6F72-46CA-A011-DCE320364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EBA7CADF-50E8-4E48-980D-29C190AC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BF07A74F-1F90-4C73-B4A2-FF940F4F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15F859C1-A99B-418C-B870-A30B64608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1B696E50-45B2-4CEB-8E06-762FAC8C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67334D32-3600-486B-8B5F-2ACA964E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F713CAA4-C257-4B1A-9062-EA17F76EB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00F337D4-8412-4049-91F0-62B42372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78785BE4-01AB-41E5-845B-2C42B9D2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E392F927-9EE9-4086-BB36-DBB25D3C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9B403BCB-0CA2-4ACA-8460-086D9356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DB5795C7-972D-412A-A75F-D6B41F253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34C6D1E2-EC7A-4F80-B0FC-00F08224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48465A57-E5E2-4F4F-8CC2-4353B4C0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0FE6E0E0-3E7E-46FA-92BC-D2AE2429F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CBF860B6-F64F-438A-BF35-5E5BF819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6B401F6C-9EC2-4964-B0DF-3F7AC6A25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715AB904-8DEA-4487-9A58-2078D1DE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CFB42261-EED9-4932-AC03-07E4D56F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CA8D4E8D-856B-4911-8CB7-F78EDE5A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E3503A87-430F-4B06-B224-0698BA03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0AF0810F-C594-4617-A381-83E55EE18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7B0E2813-827D-493E-B9F1-0AF8A4299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515C4CE3-63F3-472D-846A-40571F08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5B54E9F1-A803-4F01-8B80-043AACF6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92156B60-56D4-469B-8C4C-92A0C588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6D31EA38-DCAE-4D5A-AEB4-F3A6B3F7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998F481F-62E6-41DB-AFE1-50174EF6B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81B9DDBC-16C1-41FA-9615-E7555E9A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3855C2E1-9375-46B0-8EA4-A36C52B0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C4B25246-89AE-40FF-9A3B-8476C1AE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C962D2FF-EA6C-4CF5-AA31-847CC9F8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60D0B3BC-EF8D-4AEE-9651-57CB7335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636597C6-4266-475D-B742-53AAE97C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7E939BD2-C3BC-412E-8AA7-0FA48CFBB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C1B5EFAD-F543-44DB-B4D2-4E5E1535D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4B04E4A8-4631-462C-B794-72340D81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8E9DD68B-403F-4C60-A65D-FB8F5C316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F7DABD11-C57F-4928-BD90-48CA6E96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037A24D9-09D7-4180-9E63-5DF4085F5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F2B5DD30-C643-428B-8075-FD4371FD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C9562172-9FC2-48E0-9919-EF444C93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55D95754-1F35-42E9-B5F3-4D0D0958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63A6E929-D611-4E64-A0F5-74942B0E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EB069A20-DB4C-40A7-8F20-D7E71C88F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8EEB6F35-5BA4-45CE-8EEF-529203D6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A092EE0F-A011-4431-96C7-69277DA2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53AFA83C-D323-47BE-ACD6-D55D8615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A78E3EAA-3EEB-49A6-8A2D-A49AC715B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9D68CBFB-BE12-4808-9BB7-B9E84AD1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F6C9BAD0-F7C9-4FA8-96A7-810262D1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8A125662-E622-472B-9A79-3D84C1A9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0BC4FAFC-54B5-4EA7-91AF-996E461A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4DECD505-273F-472B-A497-04F52762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AD74524F-E037-406F-9825-0B53DDBAF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70A95C9B-76B3-4D0C-969F-F1DED730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96D1A227-123D-4833-B737-B4B6350F7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BA02BC8B-826B-47D4-BB64-32BD2CDF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66F0A983-1E41-4B1E-96D0-DF5F140BA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CA3840B1-50CD-45BF-9C8B-569CBEF9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E220B95A-2B6B-4EC5-8D54-FE987CC42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B0BAFC54-02F2-4135-AA35-3046E458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EBDEFA19-3A7C-41A6-B784-9901A98B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0B88A718-6009-4F76-8606-D7A71B4E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C02A742B-B0B7-4F5E-A7DF-4CE49679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1657DDE8-E1FA-4FA8-9D5B-3025721CE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29D58C85-0F20-43F7-8165-FC80AEF3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36E044CB-EA45-4D13-A5CF-75021AE25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2FEFC5ED-E7E8-4058-99C0-0BB61BE0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F5FB9C44-FE36-4D7F-B173-24A7A15E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527FD276-F24E-4045-AA38-6430C1C5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4731DCAA-6F4F-4B10-896D-B4E36222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17105AA4-25F8-41C2-92EB-6943450B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8C225BD7-7EB3-478C-BF40-FE38E9D2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D2FB327F-BF98-4555-8672-D341F802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01CDB28B-8888-4790-9DA2-BDE215EAB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2859B6BE-851B-418F-A8F0-E24A1BD6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754E0320-946D-4832-9CF8-C3EAAC73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33FED4AF-9D7B-40A0-B9FB-13967B22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FA4C2FA0-72C6-4116-B22F-9C9DEF04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7E7287AE-D0A9-401A-B028-345E1904A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BF534018-75FD-4B33-92F5-DD517FA9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A892DF50-A151-4075-ABC2-E1BCF560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A353C154-C731-4325-904C-5DF3362A9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D5B03428-C3FC-4C9F-907B-137CAF4E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B4FB8E6C-CCAC-44B3-B262-ACC2A853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0E05E67C-E9AC-4A6F-AFF6-3217F822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E71B7365-37D7-404E-9166-0323AB1A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05AD0355-8658-4987-A7EC-A249652B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012F1F3A-AE13-471F-BBCA-782BE4CB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41BC5FCD-BA8D-4AA0-969E-540E7F74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1BF62057-1896-45E8-ACD1-FFA0153E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AADA7C31-7A55-469C-9F03-3927CDA9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A15CB29A-FF54-4A97-961B-01CDD4D3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A354242D-9185-4F67-905F-2C5BA094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BCCDF1B4-3D08-48F7-BECD-5805099C8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9F332CC9-D7EC-4F93-BBD1-48E2959D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7D17E7FE-AB6F-4A14-8E77-C5B1AA5E1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6D17EEE8-54B1-4CE5-9E95-30AB889F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BB9CA3EE-974E-4212-9D5D-6DD72143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2CBAFBA8-6F36-4555-8871-4624B626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E5702AF3-0D47-4705-A2A1-61BB7D80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F7AF895B-CE3E-4043-A7F7-49014336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id="{78E6E5F2-F078-4188-8C43-4E5D93098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3A2E2C6B-34D5-4002-8001-276B70C1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id="{90957576-0573-4AA7-9D61-78D60B959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CD724B2A-F911-48EA-98D2-30C4877D8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id="{FBA2C18E-B23B-4D5B-AE9D-BB3D32C5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8EE3F8C9-65A4-43A2-869F-A6203C86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id="{CA2797BC-C6C2-4611-B2F8-D63BBFD75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39023A14-26E2-4D95-B484-A842C5BE2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1F499B25-8B79-4015-B917-37D356F9F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F09F1D2E-EDE3-456D-A23F-9FA570F0D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95893D99-77DA-4860-BC7A-B1719FA57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2A49580F-576A-4434-B30B-D0F68538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B61B4E31-D673-4FF3-8E90-8F239CBE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CAEB9EC7-C587-452A-B433-B7B367EF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527A0056-1F82-4969-A5A6-F4510920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0F8D378B-512C-4795-8C7E-D1988EAE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4986552A-AAD5-487B-9475-DB7D82D5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310AA345-A099-456E-A6CA-BCD6CDC14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44EFA44B-347E-4B38-B094-C4FAB185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1E1C2B13-6BA8-4203-8526-892BA121F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2DE3B314-CD32-48DA-8628-99D67611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E33F79F9-3F0F-471F-A90D-1800585A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A02E8D60-EA01-46AF-96AF-47FE92F5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E0C130A5-8296-4967-B47B-86486CD2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541D64A5-9D92-45BF-A84B-75E818D8F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FB268D4C-B12B-4463-928E-40944C6F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5DBDD6EB-C7F0-4FDA-BEA5-8936F0B7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D303A2D0-983E-4978-A87D-7AD64AAA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2886DEC7-F1B2-4376-B3E4-52C5D13E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08960F3E-FD60-41BB-AEE6-708E9B93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7086CD44-9A45-4A60-8182-6BFE104D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23C535C0-B201-414C-AB8B-260901781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6F11A77F-8234-43AC-937A-8EF6188BA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2365243F-A7C2-4321-8CFE-971A3E10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7ACBFB14-212C-4057-B1F9-60772131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078EA68E-E3DC-4DC4-A7D0-49715C35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0AC9047B-9D3B-459D-9D03-7133E554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6C24D00B-013F-4E51-8F3A-5B83E4CF9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2CDF63FB-3F1B-4636-9DE9-E161570F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12D94D3E-4432-49F2-B92E-8BE965C5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F645FA20-E361-4EFE-B02D-9F5A97BC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F5B05A19-E7E8-43B8-BEDB-8B9F3399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B47E899D-7DA4-477F-915E-0ACB49AC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51737B3C-2C11-4F19-808A-53C7FFFD0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9D38F279-11EA-46E9-AED7-BF0068D4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3B71A0E4-53B8-4381-809F-FC73CA8E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B95A2302-3ED2-4E29-976F-8C5836AB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C733269C-F786-4923-B496-7E5E63B7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B530D207-DD4C-4AB5-B36C-83028EB97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685BFD26-738E-47B1-A410-9FBBD3C8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95D7A9B7-ABB6-4EDE-B6FA-0C9E150B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9B47F2CC-6B9F-4935-8711-FB0D5D1E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8D3EEC06-8527-4243-9752-92B06881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A6EFAD46-3D0B-4C0C-907C-F419D324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F7B39E6F-8BE3-4757-85B8-4E4356A9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0CDA84C1-A5AA-4AE3-AFCC-1E75F178F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id="{C8742760-7BB9-4CB7-BDBE-B62E8D17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A48790E2-9A3C-4DB4-834C-0B393388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id="{68BE8467-960F-4A72-BD13-F35FF063D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1C75A95D-5A00-492F-B421-390B974C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id="{8A1A2817-A67C-4267-B730-4A971700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00DD329E-CC49-432E-8057-5B2B3F80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id="{3B03863A-B6FB-473D-8175-0A5B70584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153DE05F-84BB-46E1-9A22-793542CA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09351929-40EC-4C3F-ACC5-9D6A5650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70E09B61-25CB-41C4-9AED-AB04E90C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534AFFCB-C2CD-49DD-80F9-15D19A42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7D7EF0B5-9F2E-40F1-B28C-9519B7744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A862A148-4579-4F93-90E6-E411A3CF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16864A12-AA26-4AD1-83ED-A579812F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DF05BEA2-9B38-4001-8936-0D8A3108F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69C09A7B-65E9-43C3-AFDC-8CFA97AB6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85580D4D-407C-458A-A95A-4F875C26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4460983E-DF9A-43D9-9E3F-02DC70C9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6E3C07D9-3724-4FE4-837A-F90819A9E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834AAAFB-2DF2-4275-A0F4-CE242392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30D9844D-E2BF-441B-8FB5-2B2E357B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D8689F24-EA0A-48EB-8C01-69376D9AF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3976F9B0-D4AC-4E05-8546-D00CB425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D95D2E90-60AC-494D-A9F0-F5B14165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B8F598F3-48AE-48E8-AF12-B599A8A9E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8" name="Picture 2" descr="https://is.vic.lt/ris/space.png">
          <a:extLst>
            <a:ext uri="{FF2B5EF4-FFF2-40B4-BE49-F238E27FC236}">
              <a16:creationId xmlns:a16="http://schemas.microsoft.com/office/drawing/2014/main" id="{03BF7AFB-FEC1-414B-8E76-CAF778649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0E68807C-922A-420A-ADE5-43A635AA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9AAA5D25-3E83-477C-92FA-7D0417A6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1DA636ED-2D84-4D64-BC94-309643A1B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DB06D57B-D369-4789-9448-4DFBA0CF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8BDE0E12-C134-4348-B9ED-0AF00FD5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2E1EF3CC-2483-40CB-9947-1FDB627D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0D11B5B9-C4B7-4FAF-AFC8-34551975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EF407CFA-35BE-41C7-A9F9-B278DE88F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ACCB0159-8859-4222-A365-3CE48485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C7530A4B-4F0D-4FEE-8EFD-8F5A6558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566BE540-2CF6-4AD7-9A44-A3CDAF31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DF1EF690-5A71-4BA3-8810-40B961E4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7BB7E63C-0B1B-44C0-84AC-F414FEF8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0B3CC833-F994-46CB-BA19-BF8EBE0B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6DF37EBD-9CC9-4E96-AA0E-81C2E70F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30C1845D-2FA8-4360-B7DE-22852C65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B062584C-0692-4865-9955-0609EEFA8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3CFF56BB-AE20-46DA-B98A-31678A15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C8629FBF-DD57-4A6D-B398-FD5C3D250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7E999BC7-6629-46BA-9E4E-1B1C06326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287A1A00-2EC5-495D-B356-7EBE9BF4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F570494E-0C61-4191-949C-DBC929E6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8E1BCA71-D6AD-44BE-9F9F-8BC905DC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971956F6-2A15-4866-B0B9-B885D247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E331C4D6-3A88-4AC0-8F3B-569F53CA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C2F6B63A-D19E-4992-B1F7-C28481DE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6B77A6C6-FA8E-4C49-A213-0CE4C3FD0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02989DEF-422D-4E1B-9C75-7F3ACB76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460491AA-6885-407C-9E30-B37E3644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209FF462-BE98-4F9F-8317-0D0E284E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BBB82ECF-A433-4959-BA81-C7F1D2647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B90F1816-C06A-4D2F-98B4-7D9ABABD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F32A7D91-56FD-4724-A323-6BBECAEA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5AA766B0-975A-4A5E-A20D-E38010BD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4568C1C8-8FDA-45DC-90AC-CA5F4DFC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4059C128-9310-400B-99E5-885F330D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74276CE4-688E-4ED5-BA62-306E9618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0E942A82-B219-4D00-894C-F93E95957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DEB9A7DD-05B4-4EB3-8D5F-7E031057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C71984C4-27D9-4B90-80D3-7A540FEF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7AD20FE4-9532-49AC-9F2C-B87269160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2AD4E427-9701-4182-A36A-9A9FA1E4A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4D873B68-5589-4D75-AA67-C3CBAFA3A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93058D46-747D-4CF2-8528-8CBA6D6C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A143FDB2-F12C-4BEE-9AA5-8F5E495B5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9BE593CB-F898-4BD5-A19E-ED233BA1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5A3F11D2-3FE4-409C-AE12-445C9C13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57671C23-3FDD-4D6D-BE56-2C7D2D01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B22B17FD-46D3-45CB-9B09-EAF04466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BEA461D6-453C-4B80-9FA5-F84892BC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D622A366-1892-4DBF-B42A-36ACF702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4A88DD2F-6B5C-43D1-A5AD-BC01E401A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FF5F984B-4293-40A9-8EFE-7CEC5B053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C4B4586C-7D80-4F99-AE9A-84790EA7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8CEF90CB-ACDF-4869-8F11-ECD815A0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32EF29E2-02C9-44D7-9176-16E71B02C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4446217D-919B-48D6-90FA-B43467AF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A3E628DA-6746-4AEC-8E1D-C2A77DD3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4AB56ABF-982A-4BC9-9E60-2B51928E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E0D83DC0-41CD-4E00-ACD0-8654AAB5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119FA13E-078D-4508-A5C6-BE717A0A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73C6BCCA-CAA7-4371-80CE-B3DBA2F9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1535F20F-0CAD-418E-A88D-2E103A1DA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E79D9FF4-F999-41D9-BA2B-E746D0A9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A9972D40-7B8E-448B-811B-6077AE4D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501E69F9-EA9F-4582-B2D5-A1574D70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38B2D281-8FDB-4BA8-B448-560A0EB7B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7EA01B2E-94B4-46AF-B12A-263129A11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DAEB17C5-C0F2-473D-ABFB-E026318D8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56AEFFEA-9FCF-4584-974B-E57D320EF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F850726A-17DF-4042-8318-030CC9C0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0884158A-A513-4808-9B26-F108883F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EAF05AA8-1535-44AA-AA97-4D5C5C89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5EC00B2F-B61C-427B-BF0B-08D58536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B9176A28-AA4F-447E-9F15-99062EC7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24FC2BC6-030C-4D54-BC0B-9F64D69E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A7FD3685-1518-4699-90D4-16F8BF50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511930CA-CA94-4882-9E75-7512C891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678D8AC2-E14C-497F-B423-C3D3A1545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9CCB6D32-8D7F-4431-9ADD-003ABAA56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13509AD5-6282-4721-BC5F-015F3569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1B91ABBC-FB6B-49E3-8F91-7610809C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7D8D1566-6DF7-429A-946C-80CFDED9A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F99CA5F7-1E91-4709-BF60-7D582E45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6DB2D5EF-1938-498D-B1EB-E1B96F05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EBD19E14-064C-442A-AC6E-ADE2ABEC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C2E66A7A-F909-41D7-9BC9-3796B2E5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41A93AFA-CB01-4DEB-B63B-07606AD8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432EB44A-7CE6-443D-9C51-9B88AE364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4961ADC2-E2FD-4934-894E-0A7DC985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20CCF80F-F60A-48ED-B10E-2AB3FF0A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36985C78-D546-41CB-A5D6-33E341488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7186066F-7958-4AFE-B7D0-C6C4255B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08FF9FA4-3E71-4C31-B5B8-4497991B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39DC355B-2468-469D-839C-51AF9D7F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CA300FE4-98C5-4689-88FF-1855456A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8FCE6CB4-A6CC-4CEC-BB20-BAAAF604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F153B061-4E67-471E-BD5C-DD2FCC23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1BD942EB-168C-43C5-A6BC-CB20A7C20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204CEB3E-53DE-4B88-A843-C8238D1B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7F4FCCA3-E74F-405B-93E1-647C669C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F664450F-842B-457B-A824-5F77CBF42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F24C9639-EB40-4D99-8DBF-4BFEED7C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C054E0F0-A2D7-4C28-BC69-E59AF22B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A3B5C208-F499-4589-958C-8CF24159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E913F09C-68AE-4CD2-B484-AB52E4D1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3E8A322C-83AC-4BC8-9EF8-936E28ED9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D124636D-2BE6-4142-96DF-FB6C029AA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1363D932-F686-4E45-BF45-0E577A4C3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DFA9A067-F328-4E3E-B110-F1F2E51F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6B2FB032-FE15-4BA7-BDC4-531F6A34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56CD132A-F5DC-400C-BADD-5E4A315D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D55CA78F-25E1-4F98-8B29-4B76ACAD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CF9A3FCD-BA3D-4DA6-ACFF-9F15C75E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ACE4781B-8019-4CAB-BBB5-7EB9359E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DD2A9AB5-1BD9-40A8-92A8-53EFAB8C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234B7D93-6568-4DDF-A9A3-588494A9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F75CAB7C-6419-41C9-9EBD-50CE4FB8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29E2D3A4-50C9-42D6-82F2-D1C8E5DD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3014C7C5-DD68-4C54-B2AB-8747682C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25433B7C-D2BC-4DF8-9D26-E4A1DE0E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A20F1193-DED2-479D-8D85-A04DE079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ECBF9C8D-8BDE-4203-9FAA-CA9407A2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E8E2988A-358D-4928-86AA-7FE754F6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0E9AAB02-C463-4E46-B4C3-FDA9845D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384008B4-796D-4630-9447-50D01AF2E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D454667F-7B66-45A4-BEFB-DB7B72A37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EAA1B760-9837-4B10-B5C9-4967679B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885D988B-A9D9-4024-B352-FCC0931B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238795D7-B6D0-459A-8B0D-7964F25FD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A7793284-B71B-4871-9161-F60885DD4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475A9FAB-5822-4568-8750-19614D8B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6AB003F2-5650-4E9D-98D6-9DCD9F22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CF77CE21-751F-44B8-80EF-BA82FA3CE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1FCCD840-46A7-48F6-B6C1-B8301BBA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56A51918-CB57-4303-B23F-988227925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D5D7FEFD-40FE-405E-9E01-B813BEAA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902E54C7-3773-467D-AF8F-9984D7520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4B81BC28-852F-48D1-A3E0-18725F0EA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E156DC2B-5F91-4CA3-BDFD-3D50ECB3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7D65A3C0-8CEA-4188-A49F-C855947D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86B9E40C-8581-4FD7-9B61-B858730C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568B1AA0-AC5E-4D14-9EB2-41198441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6F7885E4-0881-4770-9F6C-41B56FF7E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419E2326-CA12-4CE4-BD48-C8DCCC1E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46D52640-B68A-4C67-AA65-00DC8F3F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BD28B402-87EF-4250-8A31-1D0676AB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D805815C-5E49-4080-A9A0-9C6FB7FD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04B3F41F-9123-42B8-8412-B56F991A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058DE9AB-8138-49E8-A696-9B187D92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54CE1374-DAD2-448C-BD3B-FAC409B69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C4CBDD35-E586-42D2-8DFA-7BDCA6C1B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3EAD0BFA-36D7-4EF7-AE7A-A9B5A509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44EA0398-5D19-4DE9-A5BE-CEF421DE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493724F0-E026-47BE-A698-B5DCB297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8803F559-ED0C-4E28-9316-96F3F2498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EE5FF560-CF36-4252-BB41-E014311F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530D289C-E93F-4CFE-87F5-2863B68E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C5D7B4F5-61F5-44DF-8ED8-DB176B16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55D55549-4AE5-4EF7-9D1F-DC0D68096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ECEC6968-7438-4D16-B220-0ABAD9DE9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721B8262-D5CE-4EE5-94D7-F0240D342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53F02DF9-140E-4219-BB52-98AB8811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088019CD-1B51-44EF-A6A1-0E3EB7A5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B48FCAED-28F0-49E3-8232-95C45BDB0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4" name="Picture 2" descr="https://is.vic.lt/ris/space.png">
          <a:extLst>
            <a:ext uri="{FF2B5EF4-FFF2-40B4-BE49-F238E27FC236}">
              <a16:creationId xmlns:a16="http://schemas.microsoft.com/office/drawing/2014/main" id="{047D2832-55A6-4A88-AE92-CCD4C471A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E1958740-01D1-48FC-9F1A-2B44B78B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43B077DC-0B76-4A9F-A17E-B8B12EE33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E7F97751-4E07-4BBC-9B2E-EFA6BA95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82E2DA4A-7AD9-43F5-A81F-DCD40D0A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BDD5222F-4E10-4E94-A4A4-D77269E1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C8C721CF-4A2C-4008-82FC-4FF92958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3C7D6AE2-3911-482B-AD85-7D002272E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D7AB4E6E-E3E4-4F67-958A-B2110D46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AF7CFEAD-AEFC-4FCD-A7AF-C280E4C4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829F6EB9-5491-48CA-BE24-D7CDC8AFE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50B6D161-B7AF-435F-AACC-0549FFC2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3FE9CD62-E37C-4039-9A67-2A45EB42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363C9D66-59A6-41B5-9999-468AB583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240286DE-AB17-41F6-9288-2CD647A87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66AFB1C3-44D3-4F90-B0E9-84FBB248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AAB5EA68-F097-4EAD-9FC6-99870AD7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B478049A-174C-445A-8170-16566FAC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884827B7-41F7-4FC9-907B-C43F17E7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3441E88B-47BB-4F4D-B60B-ADFC445E4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FC3B65DD-C537-4772-9E66-D2004619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CCFFCBE8-61E7-42A6-B960-4A880FFF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2E7F61F5-D1A1-4A64-97D3-FF93137E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C9B42305-A4B4-47A7-8871-F2CD1928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1BD68265-66A3-49E8-A4D1-89B45717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2314B1DD-D2DA-42B1-9C94-9949BD77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F8CC590C-B832-41E6-862E-1E217344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4F3CA687-DE07-4CFC-972D-6BAFF237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9DAC27AB-ECFA-4380-AA56-EB2C4CCD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0115D0E2-90ED-4B1F-B088-7998B5B3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2E0824DD-DB26-4354-AAF7-46C71381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A8F6495A-1CDD-4EC5-B2F7-7458F2AE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6977459F-B604-42D7-A82A-42FF4F22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F68B65C2-8AE3-445E-9B71-8CCF514B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61AB7B7C-AF2B-4E22-8FF0-BF6CA97E8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148F553D-92EA-4D8B-AE9E-21112672F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0" name="Picture 3499" descr="https://is.vic.lt/ris/space.png">
          <a:extLst>
            <a:ext uri="{FF2B5EF4-FFF2-40B4-BE49-F238E27FC236}">
              <a16:creationId xmlns:a16="http://schemas.microsoft.com/office/drawing/2014/main" id="{63B4D6FB-B652-406F-B4D6-2A7A9832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FB778798-8CFC-430B-A8C0-53B9010C2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6A59DCAB-CDAE-43FE-869A-E4FD8CA2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F6CD5045-746C-469F-815C-9604FD5AF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4A060B42-476D-4C2A-ABBC-A417D3A1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5" name="Picture 3504" descr="https://is.vic.lt/ris/space.png">
          <a:extLst>
            <a:ext uri="{FF2B5EF4-FFF2-40B4-BE49-F238E27FC236}">
              <a16:creationId xmlns:a16="http://schemas.microsoft.com/office/drawing/2014/main" id="{AC8A9264-E785-4BE2-8889-4DDCEF87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EF52FAB0-91D1-4F9E-88CD-E4D5DA4D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9884DA6B-E703-4EC0-B88D-357C59BD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4F4F55DC-5E39-468E-9FC6-88ABE3DE4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EC1867C3-798B-4C77-A219-92F22AFB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26755ECC-AAE9-432B-8D90-80B6351B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A0CEE649-928A-4386-827E-75024745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77FFB1C4-8AD6-4BF4-8E55-D3002824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17D1F76B-2CE2-4E7A-BED3-B44C486EE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1743E913-C93F-4A05-B8F9-5113FDEB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51DBEC73-21F9-49FC-B8AA-9CE9A5403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F7D4DE7E-75C6-4E72-BD5A-5FD16766A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E4539850-0B6D-4117-98F4-979598A4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C44BD089-5B63-4FD4-832C-D1D25597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51ECB08C-4A24-4579-90B7-BA79CC18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3CEC5606-2948-4683-8CB7-E05AF5FB0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8C5D72B9-CFA5-4C28-9360-DB656A62C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CE5B2BEB-B264-43E6-83FD-460B02336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0D1FB24E-740A-49C7-B161-01CA0FE6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9D3BBA59-3C3D-4D33-8F3B-EA66B3A0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0220EE6A-DC75-4E8D-A959-10053805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4C6094F2-6A93-4576-BB56-1B7C6CCC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46419E19-576F-494B-9B54-8A8689EC7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A96151FB-A0D3-478E-B956-088DADBA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24940555-4034-49BC-8B14-AC01EAC7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15512437-6C3C-4BF6-B138-419B3FFB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8674E20E-9046-421A-BC20-A8ED66CA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17CD53F6-CFA8-4121-A8F0-8FB717F6F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D4937312-B0DB-4E9E-BA11-9306B74E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3AAF5084-C789-42A1-99CC-09512AB6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7CF3D234-927B-4FBC-8AFA-861C2B2F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3DE42A02-C881-43DD-AC58-0461F9C2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033824FB-7F8E-4C55-A87C-EFD3C730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DB144E7B-04CF-4C6D-BA62-748D9CDC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B100D0EB-5911-488F-9552-65409360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050F5286-58D4-45FA-A6F9-3D4C6A6C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3794A501-2A14-4CD1-9290-4DD0351E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72DF83C0-D022-4279-9D83-DB5E00B7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5B3F520D-9CEC-4716-B09E-1A49C845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33086D81-E6B1-43C4-A66F-68AE23AF4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F207D827-FA96-4DF9-8E30-2700DB02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148D7AFA-D2D9-4D8A-8BA0-90A5DA65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D2D95F1D-8BBC-44DC-82DD-E3B55333F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C79EFBF2-A156-4873-B9B2-1683734E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3D23E4F4-F385-4F1C-A104-7F01879F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845083E6-2016-41E5-B66A-D62F070D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7F0B1075-FCCE-48B3-BF40-484EB781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6641BE22-A0F1-4846-817C-42128DF1B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0DC5EEE6-769F-4468-AF94-1C0B5979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BE6E9B36-0217-4ED3-A7D9-1F13641D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378BF0D2-E3A9-43C8-AE28-F6A3E9776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E91B0310-95B5-4DD0-AD3D-35EC360D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id="{2B16DE67-577B-4BFF-BBA6-45747A502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799D36A9-4ACA-41D3-A752-14D510EB7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FF368D84-1017-4736-A49A-7E69D70C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69B95A49-47D5-40FB-9FAA-CC80A36A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6DCFADAC-908E-4AFC-8705-16E05757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51819EDE-7AC7-4B0B-89BD-A2B726D4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94D9F99C-F362-4593-948E-6779A2DD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4" name="Picture 2" descr="https://is.vic.lt/ris/space.png">
          <a:extLst>
            <a:ext uri="{FF2B5EF4-FFF2-40B4-BE49-F238E27FC236}">
              <a16:creationId xmlns:a16="http://schemas.microsoft.com/office/drawing/2014/main" id="{ED7181AE-F5AF-4DA3-81E8-6BA7B5E1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ED3F5619-0EEB-4428-880C-36605B38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6" name="Picture 2" descr="https://is.vic.lt/ris/space.png">
          <a:extLst>
            <a:ext uri="{FF2B5EF4-FFF2-40B4-BE49-F238E27FC236}">
              <a16:creationId xmlns:a16="http://schemas.microsoft.com/office/drawing/2014/main" id="{C7845EFD-C64F-4418-9879-5CE64D61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C1BA4222-1B35-42C1-8EE9-CC98D10D9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8" name="Picture 2" descr="https://is.vic.lt/ris/space.png">
          <a:extLst>
            <a:ext uri="{FF2B5EF4-FFF2-40B4-BE49-F238E27FC236}">
              <a16:creationId xmlns:a16="http://schemas.microsoft.com/office/drawing/2014/main" id="{27E09CD7-ACCB-44D6-98AE-B01B45CA6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49ADA7CC-D1E4-474D-B3DF-439B0FCD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0" name="Picture 2" descr="https://is.vic.lt/ris/space.png">
          <a:extLst>
            <a:ext uri="{FF2B5EF4-FFF2-40B4-BE49-F238E27FC236}">
              <a16:creationId xmlns:a16="http://schemas.microsoft.com/office/drawing/2014/main" id="{10CD236E-92D9-4475-91C5-FAF3B56D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216303D0-7C4D-4047-ADDD-90A567E3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2" name="Picture 2" descr="https://is.vic.lt/ris/space.png">
          <a:extLst>
            <a:ext uri="{FF2B5EF4-FFF2-40B4-BE49-F238E27FC236}">
              <a16:creationId xmlns:a16="http://schemas.microsoft.com/office/drawing/2014/main" id="{255073AD-433C-4BFD-B2F1-C75A0F8F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80BB16DA-50F3-459B-A3DD-E0B006552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4" name="Picture 2" descr="https://is.vic.lt/ris/space.png">
          <a:extLst>
            <a:ext uri="{FF2B5EF4-FFF2-40B4-BE49-F238E27FC236}">
              <a16:creationId xmlns:a16="http://schemas.microsoft.com/office/drawing/2014/main" id="{4F204BA7-513A-4EC5-AF1E-55BFD35A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61CECE55-2BCC-48CF-8209-9D74430FB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6" name="Picture 2" descr="https://is.vic.lt/ris/space.png">
          <a:extLst>
            <a:ext uri="{FF2B5EF4-FFF2-40B4-BE49-F238E27FC236}">
              <a16:creationId xmlns:a16="http://schemas.microsoft.com/office/drawing/2014/main" id="{05E8104F-D45A-4760-B039-A6EF9634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2915BE5B-0903-41FC-98B9-33F948AC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8" name="Picture 2" descr="https://is.vic.lt/ris/space.png">
          <a:extLst>
            <a:ext uri="{FF2B5EF4-FFF2-40B4-BE49-F238E27FC236}">
              <a16:creationId xmlns:a16="http://schemas.microsoft.com/office/drawing/2014/main" id="{E37D5456-737A-43B9-A0C4-E3A62DB6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D310D9E4-DEEB-4CDC-BA92-C5C985794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CE7168DE-7971-451B-962B-CA6C8C388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005860DB-7C52-41D9-BD21-C03C91A6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D3AE01DA-1CAA-4217-91E3-51FA7BC9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B884FDAA-9E99-476D-B29A-4FECF2BE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A9056AB0-FAB0-4AFE-9798-44533F292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2390536A-9C30-4831-80B9-DC79145F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DC8DC990-2B4F-46DD-977D-3152FEC2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55204501-2EC4-4346-8C6C-0286B789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9EC2B877-84C9-4520-A8EB-A9E805A81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AA830A15-1A38-4A5B-A8E7-4BE8CA3E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5A1A20B0-A1E2-4DC2-8378-A56327F6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3CF8811B-E129-4C7A-96FE-88A4B9C4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011EA6B2-DDF7-44F9-A357-A5AC5931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7776ED91-5D7B-4A6D-BE5F-2B3608993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B7E51BAA-FA6D-44EF-ACC6-B2A800ED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106FA346-7CE0-4312-BF7D-8A296242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AA175039-33A1-4077-8380-323D5717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98B38558-7759-4462-9679-3682DEDD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E6B402DB-082D-40B8-8704-5CF6E194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EC9808BA-8FC9-4BF5-96DC-7717987C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E094B7D9-6075-4AE3-8B93-D2C7F35F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19E728BA-3302-42E4-A621-82C00E78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6A45BBD8-FF24-47E4-84EA-9E141D66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3CBBEEDD-E54D-4718-AB26-034D9807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4088D0F6-C5CB-48E2-9872-74220677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D13231CE-3088-49D0-92BD-5D9ED87B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B4266A27-374F-4E5B-A25B-91CF175A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D9EC3F9B-CABC-4FC0-9DEC-1A79AF56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07F9E33B-8088-41C4-8D7E-B5675B16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5E2DC658-15C5-4EC1-A082-55225B9A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5911A7C0-0EC7-4053-9B42-A9AF10EE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17CF7241-2713-4008-8371-F3F81CD3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7D30A851-5D96-45FE-8DCF-990B5832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903FF2DC-E8DE-4CB5-8894-B78BA18D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399A8B5B-24C7-4B21-873A-83E66221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161E615A-6DFA-4E4E-BA88-92833B68E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8C7F8148-3BF0-494E-8C4A-2B18E283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CA53FD07-5861-4130-84AC-6BDE15A40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5519C746-4916-4734-92D9-57D56613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B3164C7B-19A5-496A-B876-2B2756C8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7786C3E0-BBE3-4487-B34D-7ED37CFD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9ACF5006-8E0B-4C3D-8F2E-5BB62404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EEFB172C-B831-4D5E-BC9A-9FF4C617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B30947E4-F356-4F2B-93F9-A10D95451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A09A73D6-2ADC-40BC-B065-24389231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8FB84C9B-3C57-4AF7-9092-ACEFAE41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209C57A0-6EA6-46F9-8996-26BB5679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E804ABC0-35D1-49D1-9BF7-D42FB909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FCFFA274-3431-46E9-AD07-AF6745DC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E2ED7A8D-888F-45DD-A502-268619E6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75F3549F-5B02-4644-806B-6E2DAC0A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00D2FB66-CFF9-4C94-AE3B-38F2D198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E79827B8-FD76-4F60-9A4E-1DCE60D4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9F1F1C9D-8384-4262-86DC-FE06A0E2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F81DF9B9-FF27-4BF7-A60E-C77B09EFC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FCE905B9-D67F-410A-A396-5D2A0CCA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0778DDAD-EEE4-4C69-8E89-3972E497C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B2DC1AD3-CB14-4560-8BD3-3A79DDE6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B68233FD-8DF8-44C9-9587-66821BAF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3135A06D-0B1C-43A7-9AD0-6C3E34349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D6BF9748-1966-4AD8-9C59-289D49D5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E930601F-DEEB-482D-B9CD-996E54F7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E4AF0302-834F-4FD2-84A1-AFCE2D5A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78C9E6F2-9DEE-46BD-828A-C9067AB6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A0BABB26-8DB5-4616-9998-74D29EA9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29BC4505-BCB4-4E79-95ED-DAD784B14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55C366D0-C706-4FB9-9F23-B40471BA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B21ADDF6-DF9E-4B55-93A9-A248104D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1357C1F9-80B1-46FC-9F27-983DDCA5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61BB7237-617D-403F-A9B4-37E4FFD0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id="{1B1CB0F3-0AB3-400D-B3A5-ECBF98ED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3625D229-386D-406D-8771-02AF3AC2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E3C50E82-0169-4D08-81CC-5A64117E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1CE84BC9-090F-4066-BF98-065ADDAEC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020728E9-64F6-457D-A570-94EB6C3E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047E3355-43D6-4303-A64B-7153E2E8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439909D8-A3BB-49D5-8DB1-4DE31E8CA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7AFFEA75-582B-416E-AE8A-0F113D5A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4A9B29B7-D2A4-47D0-872A-59EBBEFA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21755690-23AA-441B-8C07-2441FE4E4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B41F55E5-FB69-44E9-86C0-5FEB3AFE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BCF28EE0-C762-430E-AA23-A26C92D6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A3D8A7AC-3A3A-4490-9A67-A7289A66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DE501875-1EB7-4DCB-B894-C9264F6A2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1C016EE6-A3AF-4D86-B123-435FFC99F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87DA637A-3663-4F95-8D76-F5D4093A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D1B46EB6-E075-4F07-A470-3C8CABAF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35952BF3-B7CA-440E-85EE-E26C26A3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8F49A174-BAA4-4840-AF16-26C3D8E4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:a16="http://schemas.microsoft.com/office/drawing/2014/main" id="{D26167FF-48A2-4172-B4E7-3452ABA9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D42D1240-619A-482C-B641-EA8DF26FA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id="{63F4D34F-2128-47D2-9FC1-84CEFD98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B7B1B84E-0978-4992-8EB4-6F33E9178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id="{EB987F26-D998-4C44-B20C-E7FAE32B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A710372A-1044-42F4-AC16-59416E1C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id="{C4BADFD3-95E1-4466-85E7-9791E236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89A3D29B-999D-4B3F-9F44-FBBF1D9F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4153618C-1D90-448C-BDDF-AB5EE39E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E429A760-F4FF-414F-A8D5-99C2C604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EB748584-DAB6-4D2D-BD8F-509A996E5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6DA6650A-A0D4-47D7-8949-C18FEEB2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FEB247FE-3AF3-480C-AF23-151A7940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229F20FD-F5B2-46F4-8612-A48CC4773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E8FA54D7-B8A2-4509-B8BB-4990CFB9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8BE536FA-E0D4-4D2C-975E-DE5B5F2C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027E822C-5EDE-4A61-91E9-4488CAD5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2A804A16-F7CD-453E-A33B-9C070FBF8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E0A3BD67-3F74-4557-84F7-AF10ABFB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8" name="Picture 2" descr="https://is.vic.lt/ris/space.png">
          <a:extLst>
            <a:ext uri="{FF2B5EF4-FFF2-40B4-BE49-F238E27FC236}">
              <a16:creationId xmlns:a16="http://schemas.microsoft.com/office/drawing/2014/main" id="{A70E38E7-FABE-4A74-AB10-85077D99D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21994131-9765-42E0-89FD-AD2F3E7A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0" name="Picture 2" descr="https://is.vic.lt/ris/space.png">
          <a:extLst>
            <a:ext uri="{FF2B5EF4-FFF2-40B4-BE49-F238E27FC236}">
              <a16:creationId xmlns:a16="http://schemas.microsoft.com/office/drawing/2014/main" id="{6CE01F69-412F-43DA-BCC7-D7B53286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EA9D2ADB-025B-4C62-83E5-17F154A7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2" name="Picture 2" descr="https://is.vic.lt/ris/space.png">
          <a:extLst>
            <a:ext uri="{FF2B5EF4-FFF2-40B4-BE49-F238E27FC236}">
              <a16:creationId xmlns:a16="http://schemas.microsoft.com/office/drawing/2014/main" id="{7945D5CA-8C0D-435D-A360-587A1491E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1F16C09B-E8FF-4702-B389-865E4579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4" name="Picture 2" descr="https://is.vic.lt/ris/space.png">
          <a:extLst>
            <a:ext uri="{FF2B5EF4-FFF2-40B4-BE49-F238E27FC236}">
              <a16:creationId xmlns:a16="http://schemas.microsoft.com/office/drawing/2014/main" id="{5DC6F2A7-5A7D-44C4-AA8D-0C5F0AB7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68906D2F-F112-4BCD-839C-F93D53B7E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6" name="Picture 2" descr="https://is.vic.lt/ris/space.png">
          <a:extLst>
            <a:ext uri="{FF2B5EF4-FFF2-40B4-BE49-F238E27FC236}">
              <a16:creationId xmlns:a16="http://schemas.microsoft.com/office/drawing/2014/main" id="{27335AFF-DF08-4127-8CB2-2953306F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E19208F5-038D-4A7E-9C24-0E5A6BC4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8" name="Picture 2" descr="https://is.vic.lt/ris/space.png">
          <a:extLst>
            <a:ext uri="{FF2B5EF4-FFF2-40B4-BE49-F238E27FC236}">
              <a16:creationId xmlns:a16="http://schemas.microsoft.com/office/drawing/2014/main" id="{684CD114-98C3-484E-8C72-87DDD80E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D33E5BB3-6E52-4592-8F49-6982952F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0" name="Picture 2" descr="https://is.vic.lt/ris/space.png">
          <a:extLst>
            <a:ext uri="{FF2B5EF4-FFF2-40B4-BE49-F238E27FC236}">
              <a16:creationId xmlns:a16="http://schemas.microsoft.com/office/drawing/2014/main" id="{EAA15422-C3C9-480E-A3A2-FA1C8971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7F022C70-1215-4ABE-A3A4-114877D72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2" name="Picture 2" descr="https://is.vic.lt/ris/space.png">
          <a:extLst>
            <a:ext uri="{FF2B5EF4-FFF2-40B4-BE49-F238E27FC236}">
              <a16:creationId xmlns:a16="http://schemas.microsoft.com/office/drawing/2014/main" id="{6F811E92-DBC9-405B-A8BE-53F6ADDA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DF057282-D24F-4E3F-96B1-ABC013CF3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4" name="Picture 2" descr="https://is.vic.lt/ris/space.png">
          <a:extLst>
            <a:ext uri="{FF2B5EF4-FFF2-40B4-BE49-F238E27FC236}">
              <a16:creationId xmlns:a16="http://schemas.microsoft.com/office/drawing/2014/main" id="{3936E7DD-90FF-4F3F-8C63-E4995DDC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455B7246-04CA-4F9E-A722-3D9B7CA38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5DE8DDBA-3D25-4AA2-AB8D-FF395703B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5313D1B0-128B-47F7-8DF2-B29ED18A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F72D8A36-EF48-4FEA-92F7-AD5068A40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5DAECB19-5070-49E5-BE4C-475A81D99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4DFDEDD0-43D5-4675-89A6-BB38C0E9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74C03A07-1075-4A07-A162-CCBE06DB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9B24B3D7-CD0A-47E9-9504-2176A340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6CA447D7-B508-47EB-9E2C-5BD9BF8B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42E3370F-6457-4925-A0E5-5F50FDB9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1487BF46-0B6A-4A7C-9250-B505D28BF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55E4BB68-F5D3-4EC7-BB9B-D7C9D2D7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61CBBA7B-1BDB-4542-A221-65B4BAD1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823D845E-0984-4825-8BE3-D61C2CC4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E885A0B6-0B0B-4E6B-AE02-93F8772A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29077AE2-22B6-48D0-91CE-E75EA83B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4F00380E-9B77-4753-989A-03BBEB63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759839EF-B8F6-44F4-9CBE-7641F16C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CB3C3EAE-8091-440F-B2E1-41C1090E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F574A55D-77C0-4411-AF82-BAEB63E8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:a16="http://schemas.microsoft.com/office/drawing/2014/main" id="{577C8AFF-1A63-4358-B004-5E0152F1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937A4550-A2D1-40B4-8070-546C0C43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id="{EC811CD3-05F6-4371-8655-FA79B788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BD508295-F28D-49C2-BFBA-C4DDFF3F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id="{3C1812C0-CD05-4303-A715-A190551F4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DD6B2E66-6378-40F0-93A7-CF83904E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id="{5B17B9EB-FC9B-4A22-A17C-5EB577BAA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F82838ED-0013-4281-84E4-0242DF96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id="{8DEC2191-455D-4C8E-94DF-F77BDA68F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A89A356A-E296-4E17-9B32-D5F7BA9A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id="{BF7019C6-0C40-48BE-B8D4-6242F85A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4FA530A1-848E-4150-91C3-DD1282211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id="{DBB7183D-906C-489F-8518-4158DF7B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8EDDF065-7B21-40F7-9F8A-8EF00B6D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:a16="http://schemas.microsoft.com/office/drawing/2014/main" id="{6DCFEFCD-EF98-48B1-98AD-E2734BE8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1824CC02-F54C-49BB-BC0D-E5D18525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0415001F-857C-43F1-A350-D9C12087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E29B715E-82EC-4CAC-AA66-5E1A75DE6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EBD9B34E-E98F-4705-8F24-307575F8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A672FB88-F6ED-46DE-A363-B99096A0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258AE03D-C90D-4AF6-9E29-7317F6EDB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EC1A15E9-6E9D-49B3-9938-1BE57C74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B4A0633B-7653-4C00-B0BB-F3098C80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60CD1DD7-01CD-4822-996C-22746D76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91DC41C5-AE98-4D12-A51C-836EFC308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18D8FB55-5F59-4840-9DA4-A8E36A77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6F2BAA82-15C6-4C06-BFFE-CD0D6856D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A403E268-7783-4338-A5BF-31D7F49E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CF165C00-1283-426A-8BA3-05DA4430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CB6C1D3C-7733-4DA3-B22E-7C8C52B2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83E1832D-7C32-40E1-ABB5-4577C53C3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33C4AAA0-4DF9-4E8E-9D8E-8CB3E116E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A24DD023-0F33-43BA-9B78-EE7C9FBD9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8" name="Picture 2" descr="https://is.vic.lt/ris/space.png">
          <a:extLst>
            <a:ext uri="{FF2B5EF4-FFF2-40B4-BE49-F238E27FC236}">
              <a16:creationId xmlns:a16="http://schemas.microsoft.com/office/drawing/2014/main" id="{C2268427-16AE-4227-8C91-A694F851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C22A74C2-9173-4B17-BF8E-6D3AE2D7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59B326F8-C4A4-47D6-98A2-0863DDA0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F9BDE990-4BD1-4366-9397-BD52CE54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7E8D0B92-7670-4B2B-BB85-662B206F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23D2D773-16E3-4FEC-9CBC-A79B08C28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F7742A13-649E-470A-BA1A-688ED30AA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06E1D942-6779-4CEC-B530-7B9B5143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43568342-7396-4D1C-BFFD-72ABB888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4C1239B9-2C11-4840-B4E2-178651AC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A7F1F258-C464-47C8-BD2E-7175ABBE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F2159DD3-808B-4697-9977-33987EAD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E95F07E1-40D6-405C-B5ED-64BC064CC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68013037-CB88-4097-A36B-E29E7BE8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24DBD8E8-D893-4D36-A2B1-0101801A0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48E54408-A2AC-4AED-A15B-FB2F360C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4754B993-6776-4DE1-BA7C-416F9AFF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id="{D73B9628-3B09-4252-9436-DDE35D7B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AE34902F-B87B-44D8-8C55-AB09AA94D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id="{D12596B7-521B-424A-9AC3-65CE9E66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8BE6C201-DA7B-4243-AC73-B7F224BD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id="{95629BBE-3944-4F1F-8AAD-64A73BC8F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C029333A-A168-4CE7-9B07-3AEEF98B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13BC224B-AB32-403B-9BC5-35AFF7B5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2905CF72-1456-4DD1-B454-D0611B9D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345959EB-38F8-48D5-B717-F5D08B452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35823197-B030-4FBF-A84A-1E11577F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992812A5-384F-47BD-B7E2-A88C9DDB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F268C6A8-E157-49E2-BE6A-BAF29F84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55735034-65A7-49BD-8331-05805A1EA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F79F0E24-2963-4E11-A331-9955FF52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60009987-2295-4E1E-8041-6F002919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AED77299-BE5B-46CF-8F9B-6C50DDE18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8BE11D2F-EC43-494A-AB3B-7A71D67D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E3B52700-D01C-488E-B0CD-001E33DFB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74DA6832-31EB-4912-8C7D-606C40E3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0910D9C1-782C-41D5-8991-D9A5104C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79E2BB95-03BA-43C4-BF94-A73E041F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41DD901F-41C6-45DB-B47F-FA8AF100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8462EA19-A1A2-44D2-B48D-73A48F15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2B8F7E83-CE89-48A6-B5C7-EFC90475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C391A899-2F54-4B94-9058-8FA7DB1F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D1298901-379D-4601-924E-4B126CF2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839612E4-B428-497D-8E9E-A2D3CE8EA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A72E183D-63ED-43EE-90E8-F6337C94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ECF0FE74-6927-4716-955B-6422C81C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43A92C0D-E64B-4023-A3B3-B2FE43BA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C5CED3DA-01B6-469A-8B40-5D7E4A0D6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34F4D100-28D9-4601-9EA4-2C8667C0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7D3221C5-572C-4C27-AE39-6103E4B0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BD266098-616D-4159-B466-DD51B936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D72F9361-6A88-4BFF-BBBF-496A599BB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161E0327-77FC-41BF-A202-B1CAFE61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799C186D-85BF-4649-869B-00C34036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BC5FCAD0-C8DA-42E5-85D9-CB3EB8033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268B4E1A-B099-4E5E-94B2-7C7EACBE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A6DDF0AD-4CE9-46CD-B701-5B820F14E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477787E2-1E9E-4BE4-9618-5F397DDD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CD0ED8C2-B3F0-4884-AE20-A98BEC62D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969AEC82-B76B-44D7-B66F-F1CECCA0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id="{26ED25AB-222A-40C0-92FE-82857A52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764D735A-E860-4A26-BCC1-13CE523D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83C57A8E-B7AD-4C8F-B745-B6B94D8B1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169A006B-FC2B-459B-B7C3-1E174FE1F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5B395C13-8F2F-404B-A8E0-2C3BB39E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F5742B23-6FA1-4BDA-8342-19B471D34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735E7B0A-A399-4938-87B9-8016F7CD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004637BA-B522-4182-9494-DDE6FBD39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E8AC5516-D31C-4EB7-8889-F5654816A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810F87FC-2549-43C0-B7F9-F9B4C2316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838AE99E-B265-426F-AC98-656E9711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DDB713D7-68EA-41CF-990F-BA227219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5B52EE9D-22D2-4E6C-A704-1E8D1FE2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58AC384C-DFE6-443A-AE13-44CD92FE9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52FC8BC7-532D-4AAA-9CF0-3D62EB36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CF80FDBB-218F-4793-A50B-668514A88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87691018-CF2F-4FB2-8580-6A9B5924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A1595F2C-E952-4189-932D-AE719762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D8BFA6F1-1423-48F3-A317-7C393FE2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BAE6C4FE-6BC8-4712-B801-C2FAEADD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A9A7996A-611B-46B8-AFBA-0ABCD8FC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D0F55101-0191-452A-B995-32FCB5755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01E387E6-0C2E-4F33-BFF0-911C1A937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8C0451ED-3D17-4999-9FD2-DB536185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9DBDEC1D-B829-4A18-8FF3-4F58CA3B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07A1C4BF-851D-484F-84C2-5AFFE2F9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9933BB66-F73B-4BE0-BC1E-7A6CCD09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C3EE5C18-25E0-4149-98FF-EE1B61A8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8B3D5F94-A574-4652-8DE2-BF0591F5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DB5DE5B3-529B-48BB-BF02-D1620279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B3344077-4BAB-4C40-B4A0-DB50BFF9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493F252E-1283-4370-B7BA-7A4A68ED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E766A321-0972-4BF9-9A32-72E6CA92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F35674F5-47BC-4FAD-94A0-3B304A77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5498C1CF-C364-48B8-ABF4-8F141603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D29E5FAB-E5D4-40AC-97A9-1FABEFC3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ED188568-86B8-4D56-8D99-B8F0CDDB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673043D6-63AB-4451-9974-7E6EC4134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78EBFF27-01C9-42E3-8E3F-A2E875A6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B467913B-9149-4C17-B92A-A82937A4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5B5E6013-E4B7-40F8-BCA8-FE683364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1C88DFD2-9A7C-4C51-BF29-28DDE00FD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5940185B-2419-4434-94B1-ACF9B294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7E9AB5BE-89DA-4F17-B008-042B779F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057F11F2-BFA7-4A8E-BF8D-D62452E0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F56EB563-1427-49EC-B7F0-26FD35BF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0590B15F-3EA8-402B-844F-ADCE23FF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8DD6E3C0-ECD4-4733-A925-731D397C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5C7DA4A8-0FEE-43C4-85B9-4956AE4D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B6671D42-56CA-464E-A783-645B8631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0696F283-D529-4A9E-BCC2-E39B9306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B66F3231-F492-462B-9798-82F419A5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9C2C2A5D-C3E0-4EA8-B133-EB6AE4F3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DABAFBD0-EF5C-45FF-BC55-8986B053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2" name="Picture 2" descr="https://is.vic.lt/ris/space.png">
          <a:extLst>
            <a:ext uri="{FF2B5EF4-FFF2-40B4-BE49-F238E27FC236}">
              <a16:creationId xmlns:a16="http://schemas.microsoft.com/office/drawing/2014/main" id="{EBBF2D8C-B9DB-4546-A7E5-827E473D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3E58AD02-A831-4152-B2A6-C465D7FF1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4" name="Picture 2" descr="https://is.vic.lt/ris/space.png">
          <a:extLst>
            <a:ext uri="{FF2B5EF4-FFF2-40B4-BE49-F238E27FC236}">
              <a16:creationId xmlns:a16="http://schemas.microsoft.com/office/drawing/2014/main" id="{BD0C2778-1D7A-4CC7-981F-9F08826E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15F3442E-6097-4B5A-84EC-63660C2F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83AC9F6F-5877-4AA9-8CF3-72D2113C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C97B9364-CE03-4009-9732-148D234D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F7544577-2C46-4467-A8CE-743EA20B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A3176659-D4E2-46AA-A0AD-619F3A09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2C5659DF-2ECD-4E31-AA9B-09ED9976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543A3ED6-005F-4041-87FB-60CBFE6AF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4270194E-E9A9-4E73-8D25-58797D8A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B4F35962-27EE-41AC-8DCE-6D093F586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E6CE8118-A25B-4A7B-B565-4FCB2980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1AFEBA5A-C47A-4F17-86A8-4F95F740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2F275167-B723-476D-9BD8-D71D31FA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BD6A29C3-908B-4928-A62B-1DFCC088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3D72D20E-1E58-4C7D-8915-87C8979C4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09F2E619-8D36-40F3-B480-577EE8EA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C16037AC-57C2-4076-B358-F1B14B73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437BB84C-9CCA-4611-B18F-FEFD72F5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F0C7F5D6-E2B8-4EF4-BA9E-6BBAFACC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471B7B24-F337-4E91-955E-961E6333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1160BF58-2232-4C64-B655-8BB87C91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A96DC102-1600-4035-A1C6-628E8349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6ED96C9A-4A54-49C7-BC39-89FF1390E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C37B3B39-6484-471B-860B-AAF27AEA5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99A7C986-55C1-4936-8C53-90CCF9F2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830FB786-1E16-4245-9550-15795E59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0" name="Picture 2" descr="https://is.vic.lt/ris/space.png">
          <a:extLst>
            <a:ext uri="{FF2B5EF4-FFF2-40B4-BE49-F238E27FC236}">
              <a16:creationId xmlns:a16="http://schemas.microsoft.com/office/drawing/2014/main" id="{8EA50F2B-F256-4BDF-87E7-BFDBE58F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2F79A3E3-9A55-4304-BE27-17CCD483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2" name="Picture 2" descr="https://is.vic.lt/ris/space.png">
          <a:extLst>
            <a:ext uri="{FF2B5EF4-FFF2-40B4-BE49-F238E27FC236}">
              <a16:creationId xmlns:a16="http://schemas.microsoft.com/office/drawing/2014/main" id="{0B9E2264-C55F-4AA8-92D7-12378388A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4D341693-CFD2-407E-BF26-21D1F9B8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4" name="Picture 2" descr="https://is.vic.lt/ris/space.png">
          <a:extLst>
            <a:ext uri="{FF2B5EF4-FFF2-40B4-BE49-F238E27FC236}">
              <a16:creationId xmlns:a16="http://schemas.microsoft.com/office/drawing/2014/main" id="{416EE14F-67D7-482D-82E0-56A91DA0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0E6CB131-C1D4-4B05-9D45-DD219564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DFF31778-3C25-429A-9921-206C2A31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11DB1766-A14F-4638-999A-7F2FA283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DD568A53-8979-4E11-A8DF-34DBC4D5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B0593633-EFA8-4CE3-8559-AF247438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DA4C627E-D4D7-40ED-96AE-B77C03335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FFCE4C48-1C9E-43AD-81E2-DDCDAFBE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B28F91D7-3CDA-4BC9-81C5-17C05678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FAE27BB6-A0D7-491F-B849-E0FE3B94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35BCB45D-E484-4191-8186-1216C8D61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B3F44275-9B39-417C-B9A8-1ED1E75E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981C2EC5-7540-4314-995E-BA2E149A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1FA3D633-8E2D-42F7-97EC-5BAE00F32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2637D03A-DE6D-40FB-B193-9E11A47D4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69CB9EA6-66B6-4E2D-8FE6-6377A243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5A57D27A-67A1-428F-833B-B60F2C70B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7D0BF73E-960A-45FB-89FD-CE5E8186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2E91D59F-71F6-4683-87F7-08B299FD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AA5F993B-0863-42B0-874B-8621C0C60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78BDE2DB-3AC8-434E-8E71-CF0E46534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123824</xdr:rowOff>
    </xdr:from>
    <xdr:to>
      <xdr:col>0</xdr:col>
      <xdr:colOff>323850</xdr:colOff>
      <xdr:row>3</xdr:row>
      <xdr:rowOff>101202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3DA7D1D4-124D-406F-B2C8-0AB6173F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824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926" name="Picture 2" descr="https://is.vic.lt/ris/space.png">
          <a:extLst>
            <a:ext uri="{FF2B5EF4-FFF2-40B4-BE49-F238E27FC236}">
              <a16:creationId xmlns:a16="http://schemas.microsoft.com/office/drawing/2014/main" id="{77889BB7-3FE9-440C-B350-AAD40BF5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3A617072-E1E7-4EBF-8343-B0FC5737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8" name="Picture 2" descr="https://is.vic.lt/ris/space.png">
          <a:extLst>
            <a:ext uri="{FF2B5EF4-FFF2-40B4-BE49-F238E27FC236}">
              <a16:creationId xmlns:a16="http://schemas.microsoft.com/office/drawing/2014/main" id="{57B66E34-D804-4965-A6B4-36722383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918173EC-1819-4399-9AB6-E50A9B4D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0" name="Picture 2" descr="https://is.vic.lt/ris/space.png">
          <a:extLst>
            <a:ext uri="{FF2B5EF4-FFF2-40B4-BE49-F238E27FC236}">
              <a16:creationId xmlns:a16="http://schemas.microsoft.com/office/drawing/2014/main" id="{76380ED5-CC4F-4BA5-B36A-01430F291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26244411-09E2-4DF6-B83A-266F508A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25D6B7D5-B082-49CD-93E9-5F2ECEEF1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32A1B632-0CF7-4697-B301-B57183020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412EC0C8-615B-4F76-8792-C935199E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DD3FC0C3-EF4C-4A95-979B-D7CD5E9F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DD878C9E-E7A9-4FC3-AE39-B67B0536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B869DCF0-DB7D-40BB-BE3B-6D89F01E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5AAAF7CB-FA1A-4B54-A22F-BAD866D7E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568FE527-72CF-45BB-9795-57091091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BDA73467-621B-4083-9BAB-B778F4B7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D2188128-B9FA-4F3F-9379-59340A77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385FDE4B-4A45-445F-8853-7E4E71F5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73142BBA-15E2-4A93-A607-3CC67098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14836249-BF39-46E8-8F8D-D49B5167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5910223D-4C63-4E8A-BDB8-AA7B8F17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1CB478AD-61BD-4D82-B585-F36AC16C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D9BB8B7E-9660-4D4C-99F5-E22ADCB4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BD12D1BD-CB12-400F-94D6-A5D801D4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255B33C0-301A-4B73-A55C-4BB29551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6A5B9A8B-6A96-467F-B559-631F21130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D3ACB78B-6D2A-4880-8D65-0C82B998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2C03B433-2308-4C49-AAD8-BCCD7C7E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AA8C4D6A-CCE3-4799-9FAB-97725F31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2AA3243F-7A8C-468A-8B8F-FBAF0AA7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B0043868-2A72-4598-8FE8-0B707704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84370ACE-B8F8-475C-979A-CA9DC31C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F408152C-259B-4A7F-8BBC-B1F86DC39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446E4157-D7D0-4CE4-B209-CED46C15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D87E4910-0F23-4600-A74D-3486D6BF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AC7A4887-C47F-4646-81B5-A699BDC01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A41BD2E2-3DBB-422C-84EB-E3867435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C6379B36-B93E-4503-A262-E89D638F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09CC614B-B2B4-458B-8E4F-92AEBCB8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25273D1C-D68D-43BF-8233-DBC6D7D0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E13F5A93-91F5-4409-AA5A-4EA205853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75CCB975-245F-4922-8C5F-21A9B440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C55418DD-519A-4DEF-ADFE-35128155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7DB04E0B-CC92-4C7D-A0C1-75DFA3794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F6BAA633-6C8B-457C-9195-F63EDC68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0266876B-BDFE-4356-934A-10081205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BFDF0C68-1DB7-45F2-8FC4-16437304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78349DB6-D7B4-41C5-9A46-E594BDF4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763BDF0C-DE7C-4D68-A6CA-471A6710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5DBA9F98-C982-4869-A39A-0B833F90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E72C2E62-10B3-4DD9-A93C-FF77BAEA4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D5D2AA5A-69BE-4ECA-BB24-78D22490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3A65FC23-364C-41D2-B18A-F018DC66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2F5BEAD6-12D1-498E-8033-C8178630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FD07FC9E-074F-41BC-9EB8-D2A478E5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C99C7D03-7223-47F6-B9EB-48BE939D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6B3A7460-E348-48FC-8098-3ACDA27F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1B987729-C721-43A3-9064-91ED21799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DA1291A8-5AB8-4287-9045-92309DEE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26AD09D4-1E09-42BF-90A8-DA3FED1D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79715000-3B37-48C6-B3CF-7A4C7673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6746173C-0F9A-4BDD-83C4-7629F2901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44DB5DD6-850C-4A4C-977D-31454F7B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94D6F50E-B650-46A0-9282-D6CB7760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760DA9E4-0697-43F7-9F77-E0BC69F9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39E77A19-4C5A-4C93-A5C6-5F1A4DA1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486661CB-06A2-47F1-825E-BDD4D9C22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5F2CD6B2-BAAB-40A6-A029-7591CB1F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C8E5F9E2-D7DA-46D1-8589-95044D9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F117BA48-8CB8-47F6-85F6-63A91A53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9FB45CF3-EF2E-47A4-BE36-40E25EAA8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CE721D96-1AAB-492D-B44B-14A4163A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9A520A90-D20E-4983-B978-25052A09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12CB9B65-7590-4DA2-B190-81530938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213237BC-0988-4912-9D42-1AEE0F21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55A633C4-CADA-47FC-ABF6-FE687D3A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AA323855-1D2E-4318-A64F-A4B48BDA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E8B98F1F-1A63-44D6-B471-0C9EA9CA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A193C979-7CF0-41D8-8A32-734D0E154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7584195A-6A4E-4316-83DF-0E69BA87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3530C554-B828-4808-83BB-8D192C8F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451F23E8-56A5-4808-9684-A269615C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BB5BE853-96AF-4EC0-9EFE-C7A145360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A638A57D-937B-46AB-A13D-0C4558653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C0418647-5387-46FB-8188-462E6E67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91F4E057-48BE-40FD-9EDC-98735894C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68181FF1-1801-4DEA-957E-FB3BAFA1D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F9EFA586-E658-4D0A-B90C-B4D7394FE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4ED4BB6E-5656-4D97-B84A-04F1914B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D821FD15-79E5-4A5B-B857-311B0F14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A7695C90-3868-4B9E-8785-A38895BB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44993DF1-1C52-4C27-BC87-FD1C71C5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7A5FD735-262E-4A84-88F5-83328698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B9559EF0-27B2-4880-965A-21712BF6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96566092-1F99-4FCA-BBC6-68FE17D6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20AB650A-A269-42E1-A8EF-75AD35F8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7250A268-47CD-4A98-BCC4-97208EE7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D0A51639-B1F3-46E3-981F-80A1EA96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A4D91915-0DDE-4C75-BCFC-D54C5D50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116F57F2-936D-4A7B-A3E9-61FD34E87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F38DF09D-29D4-4857-84BE-ED47AE12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F43AAE2C-D592-40F6-A511-C7FD9ACB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B089D55C-6A22-43FE-812E-012077EF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230FCBA0-FE49-44CE-B0F1-EA47CB6C2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B8F19DB5-5991-4198-8F1E-745F8FCA3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AAE2F367-AD87-4021-ACC3-5EAECDCE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043DC2C7-F5FD-4D2A-96EA-6278354A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9137C971-3AE2-49F7-A217-AE02912C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5B903538-9CEF-4CAE-90E5-9C2E03FB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F8C43BF2-555D-41AD-8F91-28A7B6FC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0143E5E0-E721-484B-95DD-B5DDD531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42D646C3-F14E-46F2-A728-19DFD5EF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9B8EDA26-DE0B-4B2E-8B33-2A34AAEE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3AD2AD00-A247-4505-A829-48200A66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F00AF882-170B-4718-9D79-7A49C71A0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097130AC-FD4A-4635-852C-377D695C5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766722A0-3B5D-4961-BBCC-6E6DFB21F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0D04D73D-C11A-4F03-A097-B4AB02F8D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3" name="Picture 2" descr="https://is.vic.lt/ris/space.png">
          <a:extLst>
            <a:ext uri="{FF2B5EF4-FFF2-40B4-BE49-F238E27FC236}">
              <a16:creationId xmlns:a16="http://schemas.microsoft.com/office/drawing/2014/main" id="{CCAC70F8-5769-41FD-A5B0-9EAB9C175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0BF54461-CC34-4505-B3D5-EFDB5884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:a16="http://schemas.microsoft.com/office/drawing/2014/main" id="{594290E3-432A-4493-8AF7-2B2AE991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DAB2274C-06B9-4E34-9F3A-9A18879D5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:a16="http://schemas.microsoft.com/office/drawing/2014/main" id="{AC687329-9112-4DFD-AB7C-056BA7E6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B0964283-13B3-46CD-8462-CD89C8D86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1060584F-5ED9-4FB4-947F-1C7A75E6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62BD4CF6-B8D2-46EF-B4A3-9AB4827E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683B10B2-A8D9-475D-A384-B4D233C7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37DE053C-BF5D-4EF9-82E1-2C622FE9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077B816C-9DE3-4CDF-8C93-09EE0BBA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066B44B2-D67D-47C4-89A9-83CFDD1F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37517595-F87F-45C6-8E2D-F50F99CF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112C34B2-F6AD-49CF-AFBC-A45F5256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305D39D3-E64B-4376-83C1-7BCF83EF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EA6AA1E9-8584-4ECF-9BBE-2124C315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0DE1B0D9-C948-4561-9B29-84FD978E6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C2D31DBF-9DD0-4284-A4C1-8E53C819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ECEC8FA3-D667-452D-A7FA-51249AB6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A22FEAE7-6118-42BE-8DB1-AB5B9F21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8CDFD8EC-1254-41AC-9597-7AEF7699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B5C6709E-F38D-4925-B609-C41D9EDD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3E73519A-ACDD-4E5F-B377-91E58650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864527CF-0018-49C2-A6C1-6DC7FD1E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7A836890-03A9-4B57-8B85-5D1A927E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C8E6173B-B7D9-4E61-8523-ECFADEE05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6AB6994B-7899-4EB2-A175-7028A787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44805A3F-5668-4747-91A2-2DBA0957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5827BBD3-7D6D-4028-9604-2CDA38FD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D485D95C-36C4-4C78-8128-C257EF24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4E2C8F2D-A114-43A4-B91C-34398711F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A689D052-8E5F-4E0C-8AD0-DB677F75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5100E4B9-F15B-4D2D-9070-68560445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E6EDAE76-C684-44EE-B277-5D24EDBE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F36CB450-9952-4F6E-A024-C13BC883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9B5DFAA1-7252-4CC5-A6AB-358FA6FD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49FCC0E4-3BEA-4870-8019-ABE52AF0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0605D26B-B1CB-4255-98D9-738C0BFE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2A89F7AB-625C-4067-81F5-8936234E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7CF34B92-3EB7-480C-9AE4-03BC18A6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4469D83F-F8A8-47B1-80B7-311EE3F4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8734974E-DFC6-4B29-AC08-E1B25F01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5AD3FCBF-D314-4CEC-BC65-40775114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194C5321-BBA7-46EB-ABD6-FB543C0C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D9A625EC-8AC4-4D00-8FCF-B18EC0DB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6A0235E4-2B95-4BDF-AA51-A16B545C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FA2A3D7C-D070-4D40-99EB-827059D9A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BEE4CF64-BD2A-4B4D-8176-702A18C6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48BE24B4-ED7C-471E-BDC6-7605DCAE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BFF34547-94CC-4D90-9A18-41CF3844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3E0F6B70-2A81-48C9-966D-65B5560C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1B3BC643-E551-4EB7-B13D-4B6E4866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id="{343ECFDE-8451-47F1-BAB1-D720B35F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9DD0D6C6-EE1D-4C97-910A-2C4097BB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:a16="http://schemas.microsoft.com/office/drawing/2014/main" id="{08DCC6B2-3F6D-45B9-8A3E-D3BCCDA0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08ABF513-A023-4B67-AD17-E95625755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:a16="http://schemas.microsoft.com/office/drawing/2014/main" id="{50ED6EE1-4FA3-4DCF-A231-EDAAB2C22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43456627-2CA6-4929-879D-564B7E74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2B9C63E5-CC6C-4915-8D6C-0DBC2CF2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58942693-C516-409D-A98E-FE8006D78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FCC227BF-7376-4FC4-88B5-1EF0D2F1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F3D17D5C-F0E8-4458-983A-2A983BFB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9B367AD8-16A0-4A63-8996-298AB052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8310BA5E-45EC-4533-B3BD-392C0AD1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31292B4C-B9E7-472B-9FEC-98207B90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E8ED32A3-C159-44BF-B3BF-9AA70D34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13DA341E-F2D8-4FAE-ACFF-CC6A5F88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5D6F3C3E-FA7B-4042-BB19-CDDDFDDB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E58F389B-FF6D-45B3-A521-2E0405D36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869C5DF3-C154-4FB6-BAEC-4FBDC8B8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A4BF12E9-BCE9-4C05-AEA7-F2E87312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76CE7347-54BB-4449-A34F-13136F639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30EFB0E4-C1C9-48A9-BE14-D6A0FA09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F850BB85-B3B7-4992-9BBA-4716D65E7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B5FE2D19-5EAB-4BB0-A582-88DD6DD5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8" name="Picture 2" descr="https://is.vic.lt/ris/space.png">
          <a:extLst>
            <a:ext uri="{FF2B5EF4-FFF2-40B4-BE49-F238E27FC236}">
              <a16:creationId xmlns:a16="http://schemas.microsoft.com/office/drawing/2014/main" id="{FE22D025-F347-40C0-AEF7-33BDF38F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654ACA78-4742-489F-A616-2A960F66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863E6A3A-19BC-4088-8B61-1E17591C7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5756A4B7-B38F-47BB-8CC6-FE5B4B4E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87700020-FD5C-4BFF-B7D2-3D0A33978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6C9C7B4C-E658-4CBD-8020-681283103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FFDF8E09-A708-45E3-BE38-5A3ABD04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B137BDBE-57C2-4716-BC36-7E39FC4A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D896332C-D46C-4E40-BDF4-E13F0AAB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96512B08-7F82-4A63-9694-F05C520B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4A6D59E1-9AC1-49D2-8EF1-8A48638A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8E907A35-538B-4400-9C7D-43E729B5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0" name="Picture 2" descr="https://is.vic.lt/ris/space.png">
          <a:extLst>
            <a:ext uri="{FF2B5EF4-FFF2-40B4-BE49-F238E27FC236}">
              <a16:creationId xmlns:a16="http://schemas.microsoft.com/office/drawing/2014/main" id="{5FAECE86-654E-40E0-8701-87A179C3A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A535CF09-1043-4962-9F90-A3924B493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2" name="Picture 2" descr="https://is.vic.lt/ris/space.png">
          <a:extLst>
            <a:ext uri="{FF2B5EF4-FFF2-40B4-BE49-F238E27FC236}">
              <a16:creationId xmlns:a16="http://schemas.microsoft.com/office/drawing/2014/main" id="{6D97CEB0-142D-4754-B19F-39F772BF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D656B035-BE2A-42EC-9FD0-A20C66E3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4" name="Picture 2" descr="https://is.vic.lt/ris/space.png">
          <a:extLst>
            <a:ext uri="{FF2B5EF4-FFF2-40B4-BE49-F238E27FC236}">
              <a16:creationId xmlns:a16="http://schemas.microsoft.com/office/drawing/2014/main" id="{BB084DD5-3E7D-4F5C-966A-020B864C4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F88BDD72-A9A4-48F7-8415-8CB0C65D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6" name="Picture 2" descr="https://is.vic.lt/ris/space.png">
          <a:extLst>
            <a:ext uri="{FF2B5EF4-FFF2-40B4-BE49-F238E27FC236}">
              <a16:creationId xmlns:a16="http://schemas.microsoft.com/office/drawing/2014/main" id="{2A506B32-97E4-4A0F-840A-CD97E7CF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67FB59B3-332C-4D05-A6BB-64A1F27C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313C87A1-A580-4865-9339-53AEEE53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D2849904-6DC0-4CC1-BAD7-08F13157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83D8BC5B-1495-4331-8650-5EB98B2C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FFBAA14C-2C68-439C-BD7F-81382035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B4CF626D-9103-4060-A83A-E900B547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4C8C3271-1574-493E-8500-E5EEEEDB8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112D1D59-BEEE-4C27-80F8-B09537DB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E1D13311-C835-4528-89FF-5E3B57E47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75810182-FF16-4A14-9F63-B7E078B14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78DA8FA0-F20E-450E-95B9-1680E2C7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64143963-4255-4FFA-AAE2-C25BCA42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id="{8BEF8F72-A765-4A1E-9FEF-5673D6091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D33D2CA6-FEAF-4F2E-BD88-7900AEE0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id="{CF070AD5-676C-4B51-BF64-86346BAA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B916E67B-9DDD-4265-A6C2-B90C22FB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:a16="http://schemas.microsoft.com/office/drawing/2014/main" id="{FD30EC1C-4AF8-4693-A315-223E0C3D7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28416218-6E3C-4F2A-8D1A-DDF2534D3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5" name="Picture 2" descr="https://is.vic.lt/ris/space.png">
          <a:extLst>
            <a:ext uri="{FF2B5EF4-FFF2-40B4-BE49-F238E27FC236}">
              <a16:creationId xmlns:a16="http://schemas.microsoft.com/office/drawing/2014/main" id="{CC6FF32D-FA7E-4A84-B88E-024E3D86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FE4F3446-D5DA-4C6E-AADE-3FA9B4A0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D5C092A3-B1E3-4783-80F1-F451EF55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AFDC0C4C-A212-49B9-B88B-064D38B8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8971E370-462C-465A-9246-0559EE6D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45B129C5-29AE-4A0F-9E99-BF8EA886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EB4EA1E2-D9F4-4579-98E5-18FD6EDA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6C21E3DF-7E5E-49E2-B54F-2A4E4A07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1512E3B9-B730-4001-84AF-253AB6625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0A0CAB5D-C8F4-4B92-B388-EAC5759AE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A5BF35D6-7621-40B2-85E3-3727DEB2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344649F7-2005-4548-81B5-DE6355916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15CCB651-2644-4431-B430-9554D875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E7F44DE7-E782-4347-B131-483E62C3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59216181-6F44-4A70-AF87-96ADF4C7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8803573F-BB8D-473B-8953-51AA9A79C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7B01DD42-CBED-418D-B6B1-FB7F5F9C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FEE0096E-A99E-4B80-9A1E-C9454CC9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D5969AEC-4C33-4BB6-95EC-1F78662F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91827EA8-7119-4744-A63E-6E8A918F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94FC0541-DFEC-4099-94F4-F6647401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6" name="Picture 2" descr="https://is.vic.lt/ris/space.png">
          <a:extLst>
            <a:ext uri="{FF2B5EF4-FFF2-40B4-BE49-F238E27FC236}">
              <a16:creationId xmlns:a16="http://schemas.microsoft.com/office/drawing/2014/main" id="{AF549B4D-B54D-457C-9C5D-7330C9A7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3058362E-64DE-4B66-9324-83E7F11E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8" name="Picture 2" descr="https://is.vic.lt/ris/space.png">
          <a:extLst>
            <a:ext uri="{FF2B5EF4-FFF2-40B4-BE49-F238E27FC236}">
              <a16:creationId xmlns:a16="http://schemas.microsoft.com/office/drawing/2014/main" id="{23C098BF-EFDD-4BDD-BD67-04B17F5E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F14A8E4E-612A-470F-929E-C05A6989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0" name="Picture 2" descr="https://is.vic.lt/ris/space.png">
          <a:extLst>
            <a:ext uri="{FF2B5EF4-FFF2-40B4-BE49-F238E27FC236}">
              <a16:creationId xmlns:a16="http://schemas.microsoft.com/office/drawing/2014/main" id="{B2B9598D-757E-4543-9698-3047CFA2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061F43AD-6160-4D3A-92D5-93E92C64A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2" name="Picture 2" descr="https://is.vic.lt/ris/space.png">
          <a:extLst>
            <a:ext uri="{FF2B5EF4-FFF2-40B4-BE49-F238E27FC236}">
              <a16:creationId xmlns:a16="http://schemas.microsoft.com/office/drawing/2014/main" id="{2A818205-E55A-4C8D-9DDE-F203EAB1D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F3DE586D-BC7D-42B4-87FE-40EFC4A04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4" name="Picture 2" descr="https://is.vic.lt/ris/space.png">
          <a:extLst>
            <a:ext uri="{FF2B5EF4-FFF2-40B4-BE49-F238E27FC236}">
              <a16:creationId xmlns:a16="http://schemas.microsoft.com/office/drawing/2014/main" id="{89179115-4AFD-4B73-9DEE-19E7CDBC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3BD9F28B-079B-4078-BE69-317680E6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6" name="Picture 2" descr="https://is.vic.lt/ris/space.png">
          <a:extLst>
            <a:ext uri="{FF2B5EF4-FFF2-40B4-BE49-F238E27FC236}">
              <a16:creationId xmlns:a16="http://schemas.microsoft.com/office/drawing/2014/main" id="{C322E0F4-A768-4037-8BB8-226C203AB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6F2E3DB0-FC22-4B21-A506-CD419F07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8" name="Picture 2" descr="https://is.vic.lt/ris/space.png">
          <a:extLst>
            <a:ext uri="{FF2B5EF4-FFF2-40B4-BE49-F238E27FC236}">
              <a16:creationId xmlns:a16="http://schemas.microsoft.com/office/drawing/2014/main" id="{3FE40DFA-31CB-469E-850A-7625FDE9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8E523C4C-2DA5-467A-AB52-95149C57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0" name="Picture 2" descr="https://is.vic.lt/ris/space.png">
          <a:extLst>
            <a:ext uri="{FF2B5EF4-FFF2-40B4-BE49-F238E27FC236}">
              <a16:creationId xmlns:a16="http://schemas.microsoft.com/office/drawing/2014/main" id="{EC688937-816E-4771-87E2-AB4ADC88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8C7A287E-368E-4E9E-8250-4F133B31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2" name="Picture 2" descr="https://is.vic.lt/ris/space.png">
          <a:extLst>
            <a:ext uri="{FF2B5EF4-FFF2-40B4-BE49-F238E27FC236}">
              <a16:creationId xmlns:a16="http://schemas.microsoft.com/office/drawing/2014/main" id="{100B85E2-2ABF-4DD6-89B7-5BB1E757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EEC665E8-40C9-4C33-8184-532C0CB5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F5E017A9-F0D3-4280-8BA7-9D27EAB9B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F433997C-7212-482A-B72B-62C747DA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519CC657-4709-40ED-A4E4-379B9C08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B7AABE4C-7CFD-4CEF-82FF-8A55B238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BBC63996-AAFA-4A77-8E01-3F35A0C3C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3793A004-200A-42F4-8481-3984F727A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4182EA46-B99E-44F0-8B12-B0A74815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3723735D-3A5B-47A8-8051-1448CA5EA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BE2C4EB2-C98B-4718-8194-36589F7C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F12F6DC0-8898-48E1-9942-254005B8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5D0A26B4-605E-484D-9224-FD8B5D0D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A02B7352-DA70-4E7D-BA41-0F0C21A6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A4645665-5CD0-4A9D-8CB3-F2C12D6A6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F66AEF63-AC47-4BC1-8FE1-B36C308C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B6CC6405-98E8-417D-A56B-95C0B1AC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9" name="Picture 2" descr="https://is.vic.lt/ris/space.png">
          <a:extLst>
            <a:ext uri="{FF2B5EF4-FFF2-40B4-BE49-F238E27FC236}">
              <a16:creationId xmlns:a16="http://schemas.microsoft.com/office/drawing/2014/main" id="{A290098C-33F5-4293-BF18-074E7694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A7F8FBA0-F11C-4D6C-BF28-52936850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1" name="Picture 2" descr="https://is.vic.lt/ris/space.png">
          <a:extLst>
            <a:ext uri="{FF2B5EF4-FFF2-40B4-BE49-F238E27FC236}">
              <a16:creationId xmlns:a16="http://schemas.microsoft.com/office/drawing/2014/main" id="{2ED07415-BDAA-4382-A7EE-8753FE51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352FE18C-D955-43CF-A889-A9D57DEC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3" name="Picture 2" descr="https://is.vic.lt/ris/space.png">
          <a:extLst>
            <a:ext uri="{FF2B5EF4-FFF2-40B4-BE49-F238E27FC236}">
              <a16:creationId xmlns:a16="http://schemas.microsoft.com/office/drawing/2014/main" id="{9B29E960-E249-43A6-8F0E-2812263B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FE37E60B-AFB7-4751-987A-C6FBB112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5" name="Picture 2" descr="https://is.vic.lt/ris/space.png">
          <a:extLst>
            <a:ext uri="{FF2B5EF4-FFF2-40B4-BE49-F238E27FC236}">
              <a16:creationId xmlns:a16="http://schemas.microsoft.com/office/drawing/2014/main" id="{3C922283-69F4-409B-B390-DA7523BB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A58675BB-7243-4DCA-B1A3-29586CD4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7" name="Picture 2" descr="https://is.vic.lt/ris/space.png">
          <a:extLst>
            <a:ext uri="{FF2B5EF4-FFF2-40B4-BE49-F238E27FC236}">
              <a16:creationId xmlns:a16="http://schemas.microsoft.com/office/drawing/2014/main" id="{5C233C4C-EF98-48E0-8CA3-70A2984D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69204065-A948-43DF-8F0B-8BA19DBA2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9" name="Picture 2" descr="https://is.vic.lt/ris/space.png">
          <a:extLst>
            <a:ext uri="{FF2B5EF4-FFF2-40B4-BE49-F238E27FC236}">
              <a16:creationId xmlns:a16="http://schemas.microsoft.com/office/drawing/2014/main" id="{B4DA13C4-C465-4FCE-A6D3-BF394619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262C68D6-7221-415D-9C0B-500BB78B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1" name="Picture 2" descr="https://is.vic.lt/ris/space.png">
          <a:extLst>
            <a:ext uri="{FF2B5EF4-FFF2-40B4-BE49-F238E27FC236}">
              <a16:creationId xmlns:a16="http://schemas.microsoft.com/office/drawing/2014/main" id="{F7AAB980-3135-437F-9640-10AA473F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A7E5CCC4-807A-46A0-833F-FD67D08C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3" name="Picture 2" descr="https://is.vic.lt/ris/space.png">
          <a:extLst>
            <a:ext uri="{FF2B5EF4-FFF2-40B4-BE49-F238E27FC236}">
              <a16:creationId xmlns:a16="http://schemas.microsoft.com/office/drawing/2014/main" id="{CD238380-71CB-4571-ABB4-E2BC65E5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4776773C-83C2-4E79-A465-3E1728415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5" name="Picture 2" descr="https://is.vic.lt/ris/space.png">
          <a:extLst>
            <a:ext uri="{FF2B5EF4-FFF2-40B4-BE49-F238E27FC236}">
              <a16:creationId xmlns:a16="http://schemas.microsoft.com/office/drawing/2014/main" id="{44F678AF-948E-42EE-8950-E41C5F52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6515C23E-A17A-4E7C-9EA6-72E2454CF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7" name="Picture 2" descr="https://is.vic.lt/ris/space.png">
          <a:extLst>
            <a:ext uri="{FF2B5EF4-FFF2-40B4-BE49-F238E27FC236}">
              <a16:creationId xmlns:a16="http://schemas.microsoft.com/office/drawing/2014/main" id="{65A4714A-F126-47EB-B37F-EE1128A9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CDFFB354-F5C1-405F-A6B6-BA8C6A74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28E0D9FC-9838-4BFC-9BDD-10F58CF8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5230EF22-0B1C-4FA5-8ED7-7D46F671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91803E65-0657-4686-9B96-BC7F2F9E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4CD0A60E-16D8-4AE7-B445-3336E1B2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BACEB563-9563-4EBA-9BAD-1494C465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7497A6AC-A14B-414F-94C3-A715084A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CF3E7FA0-4521-462C-87C3-92251D5DB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60FD4E20-C573-433A-BD68-C684ED96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C624F487-7341-40B4-A3B5-8DC5C2EF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C2DA6834-FE7F-4429-B25C-A63E61B1B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141C9A63-673E-4BA2-BADC-2AECAECD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7F65AADD-D4B9-41ED-8E8F-271C4118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38DDA519-4661-4D12-91DC-DAC88AFE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FA91F04E-D73E-4FEE-B457-14709447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6D59113B-FBE3-4966-9FDE-D542E0F3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B5C002DB-CB67-4473-A053-C3BC7AAA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808ECD9E-B359-4B66-B9AA-8FA4A90A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F1AEA7F7-F849-4FAB-99E6-99740BBC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5E749944-424B-4FDF-87C2-57ABB6398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D78644D4-9CCA-41FD-933C-0A390993B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BF0A3894-D12F-4487-AF6C-719C90B5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DA584B5D-FAF1-4CDA-95CD-DEAE9213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5DC38C2B-0B30-41F3-979E-A97162ED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7B55237A-BC39-4013-BB34-D09250A35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FE4A1A75-13D9-4880-B15E-74D97ED0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5C27BC1A-7AFD-48B4-BD4D-C97EA11E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B2FB2E01-01E9-4610-81F4-2C9709E92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5FFE60CB-2998-411D-A9BD-D7A86F5F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AA1045B2-0CAF-4E5C-AFF6-C542D903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494A7504-CAFB-474C-8222-F0457E3E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D4DB31F3-91C5-42DB-BA65-C24ECC3A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AAD089D8-142B-4864-A6F9-CD3EE567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3897B4F4-5CD6-4CA8-8F52-C979381FA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DF86A033-CAB1-4B14-BECE-304EEF2A1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269835A6-5AEA-44C4-972A-87C22AB2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3B8F97C4-0400-477F-AD23-6DB267FC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BF7EBF1B-84D1-4E85-983B-A4A07ED4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72ED81D6-56A5-4860-B039-498243B6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44B52777-5ECC-4744-A4D8-216B435F0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D90B6CFF-CFF1-44F6-8B68-189F8007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16AF663F-DDF7-471B-8622-FC80F978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64113BE6-4B77-4641-83C9-44B8B303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0282915E-94BC-4815-95C6-A7C28EED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4C621A40-F844-4B05-9BD4-216A864A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3" name="Picture 2" descr="https://is.vic.lt/ris/space.png">
          <a:extLst>
            <a:ext uri="{FF2B5EF4-FFF2-40B4-BE49-F238E27FC236}">
              <a16:creationId xmlns:a16="http://schemas.microsoft.com/office/drawing/2014/main" id="{8C5D12F0-D627-4679-AD03-DB1B87F0A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F3D8F46E-8786-476B-8AE1-34A1D23DF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5" name="Picture 2" descr="https://is.vic.lt/ris/space.png">
          <a:extLst>
            <a:ext uri="{FF2B5EF4-FFF2-40B4-BE49-F238E27FC236}">
              <a16:creationId xmlns:a16="http://schemas.microsoft.com/office/drawing/2014/main" id="{362AFAB1-3B4E-4992-BCD0-D28DAD074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5DEC1498-BBEE-49EE-8AD3-06BB6DB16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7" name="Picture 4276" descr="https://is.vic.lt/ris/space.png">
          <a:extLst>
            <a:ext uri="{FF2B5EF4-FFF2-40B4-BE49-F238E27FC236}">
              <a16:creationId xmlns:a16="http://schemas.microsoft.com/office/drawing/2014/main" id="{3DFE76FB-D8C6-40AE-8A56-4D52F9D4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60A60D2B-C658-49D5-9898-ECB6C075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9" name="Picture 2" descr="https://is.vic.lt/ris/space.png">
          <a:extLst>
            <a:ext uri="{FF2B5EF4-FFF2-40B4-BE49-F238E27FC236}">
              <a16:creationId xmlns:a16="http://schemas.microsoft.com/office/drawing/2014/main" id="{3FB5F627-6A0B-4272-9AFB-AF40F9FA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C8ECF204-7D7C-42C4-AD51-874A6415B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1" name="Picture 2" descr="https://is.vic.lt/ris/space.png">
          <a:extLst>
            <a:ext uri="{FF2B5EF4-FFF2-40B4-BE49-F238E27FC236}">
              <a16:creationId xmlns:a16="http://schemas.microsoft.com/office/drawing/2014/main" id="{B33A05DD-8B8D-4A6E-98B9-A0563794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2" name="Picture 4281" descr="https://is.vic.lt/ris/space.png">
          <a:extLst>
            <a:ext uri="{FF2B5EF4-FFF2-40B4-BE49-F238E27FC236}">
              <a16:creationId xmlns:a16="http://schemas.microsoft.com/office/drawing/2014/main" id="{AD41384C-AAD0-458F-9F58-B95DAA4C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B8A123FC-2731-46FD-AC72-43AE9D75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04FB0F39-ECF3-45A0-8BE4-27DEBD52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86BAE6C3-A56E-4D06-ABF2-30CC4AE5A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E3C8FC28-AE25-4AA9-862D-2A456E20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1EC2B843-118A-4E48-AD4B-63E97D4A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22D6A756-54C5-4131-B056-254D9CCB8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CE0CEC0F-4BE5-4B42-9366-80CD4EDB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71CAD1D2-A919-4CE5-936B-8979E20B0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F75AEAD5-DAFE-4935-BB1D-9F1415EF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7F2AD12A-98A9-4D52-A653-A89C40C4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F07428E7-9879-4B15-89F8-09DB5B7A6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50B8DB76-2BA3-4C88-A11E-3F51BBD1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0825B25F-8D02-451E-8FC6-E0793A4E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6" name="Picture 2" descr="https://is.vic.lt/ris/space.png">
          <a:extLst>
            <a:ext uri="{FF2B5EF4-FFF2-40B4-BE49-F238E27FC236}">
              <a16:creationId xmlns:a16="http://schemas.microsoft.com/office/drawing/2014/main" id="{15EE7470-3441-43EF-A31E-BE9234EA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EFDBC327-6326-4256-8627-1DF1D65D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8" name="Picture 2" descr="https://is.vic.lt/ris/space.png">
          <a:extLst>
            <a:ext uri="{FF2B5EF4-FFF2-40B4-BE49-F238E27FC236}">
              <a16:creationId xmlns:a16="http://schemas.microsoft.com/office/drawing/2014/main" id="{410919F5-4A75-420D-9841-408E5BE2D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E4ADE92C-526C-4404-9700-6055C3AC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0" name="Picture 2" descr="https://is.vic.lt/ris/space.png">
          <a:extLst>
            <a:ext uri="{FF2B5EF4-FFF2-40B4-BE49-F238E27FC236}">
              <a16:creationId xmlns:a16="http://schemas.microsoft.com/office/drawing/2014/main" id="{0B632C01-67D5-4853-B82F-723E2AB02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D92EF010-AAFA-479E-AAAF-03DA728B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63664A44-E359-4196-8E2B-6C7F4392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2826C109-E545-4ABF-896C-D516B494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3BFB3115-6569-4FC8-8E29-069E969B9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EB2FFCA5-796A-4DCA-BEF2-A3E1189D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E34EAB32-040F-4A02-BEDE-DD151543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E0C6290D-8781-4E80-A0A8-463D686A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6A862D1D-4EBD-4550-9EC1-6931D8A4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A038BBD6-C5F2-4CF5-B558-0F9A6AA5D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A24F2286-4E65-4D4B-B1BA-8D71714A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841407E4-D636-48DD-8A62-28FCA1AC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FFF24D50-3372-46B9-A5D9-5120B1C2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70E3ECFB-F888-4D0F-8F5D-3DD10794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6FA34516-50A9-4FD4-920E-C1EE75D5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21BF21AD-B270-40B2-8FB5-DEC6C12C0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FEB732E4-5039-48A0-854A-25AC60C0B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910EF1EE-49ED-4970-8B8E-9A13FB9A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9D133071-2306-4104-880A-14B40AEB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2946B346-34DE-490C-A91A-08AF4B09A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0" name="Picture 2" descr="https://is.vic.lt/ris/space.png">
          <a:extLst>
            <a:ext uri="{FF2B5EF4-FFF2-40B4-BE49-F238E27FC236}">
              <a16:creationId xmlns:a16="http://schemas.microsoft.com/office/drawing/2014/main" id="{83453D28-1125-49D5-B79F-D0E7A4E4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6DAC0951-C551-49A0-9487-5DF4F8ED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2" name="Picture 2" descr="https://is.vic.lt/ris/space.png">
          <a:extLst>
            <a:ext uri="{FF2B5EF4-FFF2-40B4-BE49-F238E27FC236}">
              <a16:creationId xmlns:a16="http://schemas.microsoft.com/office/drawing/2014/main" id="{1A896575-043B-4B6D-9A2D-97FA237B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7F4FC191-7804-43B6-A339-11D47D6E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4" name="Picture 2" descr="https://is.vic.lt/ris/space.png">
          <a:extLst>
            <a:ext uri="{FF2B5EF4-FFF2-40B4-BE49-F238E27FC236}">
              <a16:creationId xmlns:a16="http://schemas.microsoft.com/office/drawing/2014/main" id="{2532AB1D-C7C7-47B7-81EF-534AFAB6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2893DE4D-CFEC-429B-91F6-47BA5563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F89828D1-ED35-460C-8744-419EEC31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96F81152-EEA4-44D7-ACFB-9258DDDBC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DE52304F-1A53-4CE7-A5A9-21798564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509ADD3A-C4D3-4DB6-9732-8D89D0B1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0D921173-38B1-4635-A8C9-4FC5AAB1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7BAD255C-6AAD-4BFF-929A-70FD492E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902F8561-8FEF-41A7-9A66-8BDABAFB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06CBD815-ED0A-41B1-8DD2-17032E40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57E71F2F-302C-4374-949C-631CE050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55E3FD05-9BD0-440E-B15C-ED84DEDB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id="{FF5132C4-256C-4B5D-9B23-3852108E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73BB82CC-51BA-466D-9A8A-C5605555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id="{91745C17-4E92-4A9E-B176-238C34DE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B837AB67-0B3A-4CBA-A5ED-B2B39FDE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846B5B5D-EF56-455C-A5D6-242DB9E5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40F4E1C6-17DD-4F9C-ABFE-DB9C5838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86481303-8A67-4AB5-B409-83C1A721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9933C368-8B96-416A-ABD8-F0A93EC19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BE6348B6-0DC9-49E7-B0D1-41418FC2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41DDA0C5-4431-46BC-82C8-206F67F59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A5FF2D7F-0418-4B3D-B5AA-B58F8F0D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8B6F191D-C5A3-470E-AE60-9AC6D01F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CAF450AA-DF45-4D88-8931-24D85774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3A2D06AB-5D6F-40CD-B127-E4A13663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DA916617-E691-49DB-BD71-A7AC38E9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308991D3-E593-4D48-8E8A-54AFF9105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29F78A7A-4621-4D89-870D-0A9DF3FF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D4DF93CB-922E-431F-920C-EB21CB8C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06B8A022-78A6-496E-A98E-667E6C75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8F40F585-3225-4680-A629-22D801CFB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B823DE14-DE75-4030-BB60-7E778482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DA907E09-E1B8-4A8D-82D1-1E2542C0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FBB682AB-BD33-4B3F-A962-A97F8A4B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AC328D3C-315F-428D-B179-AE277D6F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5A96F676-9ED9-4D7C-8D18-4416A86D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10497328-0684-4B33-A98A-19C7A0D1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E2E4283B-EC85-4982-B39E-AEBE6F37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65646A12-BDC9-4951-9C5F-DB926AE86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C5F09719-398C-41F0-BC9A-0DC18848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576147DF-DFEF-4959-8A84-CB4061A7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9442C2AD-E4C2-4BF9-BCFC-DABFB51E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7FC8332E-1E96-4068-BEBA-20B4F6B3A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523AC1CC-63A9-4E07-B140-A0821DB0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D7A178B0-9DE1-42C3-BC36-C445ABD7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01603634-E27B-4750-9A33-B7EFE994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B9DF96A4-3969-485F-A186-FB0AB1591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A60F9A91-2AFE-491B-94BB-75881AA1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3794FF83-08F6-48CB-AC73-A32E3A63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78693386-29A9-4571-8217-01BDAF6C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EB40CB50-6B5E-4B18-BAC7-616748E3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B8F7B6F3-23EF-4B94-9C91-B80C03F8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465A9B7A-8C3A-4D43-80EE-5768D939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8" name="Picture 2" descr="https://is.vic.lt/ris/space.png">
          <a:extLst>
            <a:ext uri="{FF2B5EF4-FFF2-40B4-BE49-F238E27FC236}">
              <a16:creationId xmlns:a16="http://schemas.microsoft.com/office/drawing/2014/main" id="{6B99B132-E3FE-4404-A12E-BB29CD07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01D3B12F-85B5-4A32-8D4B-C43857FD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id="{BECBE406-79A1-4889-8967-26FDC56E6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18D70004-C9FA-4D95-86DF-A5937F4C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id="{0530817C-B339-4235-A976-631EE774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6FF21F5C-749D-45B5-89C8-A5965E79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id="{C74FEB22-01B2-4422-B1DE-8039EB43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07B3C4B2-CCA4-414A-97E7-45897F65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id="{6012E8C6-CC48-4834-88C8-D1304773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4A250834-E101-4A16-8D8F-56BA95EE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8" name="Picture 2" descr="https://is.vic.lt/ris/space.png">
          <a:extLst>
            <a:ext uri="{FF2B5EF4-FFF2-40B4-BE49-F238E27FC236}">
              <a16:creationId xmlns:a16="http://schemas.microsoft.com/office/drawing/2014/main" id="{26C7F9A2-5700-436A-B123-32873A38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F5914144-7823-4F3C-8974-C0DCA8B8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0" name="Picture 2" descr="https://is.vic.lt/ris/space.png">
          <a:extLst>
            <a:ext uri="{FF2B5EF4-FFF2-40B4-BE49-F238E27FC236}">
              <a16:creationId xmlns:a16="http://schemas.microsoft.com/office/drawing/2014/main" id="{BAFDF773-6133-4D9D-950D-868F80543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6286BA31-7A9D-4E2F-A174-22323A0E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84BEC20F-D405-4A87-AC42-099C742E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CF9396AC-DC55-4C7C-A824-4DAB8AFE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A03E270B-141E-413A-9A9E-B5FDE236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02920C23-6F7E-4895-A59B-6D6DCA38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0453E00B-B863-454A-8647-3E8ABA6AB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E049B784-F072-4973-A285-5001EA68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6463E38F-C933-497E-84C0-6F8ED0BB7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157EC826-FBE5-47EC-995B-E1F3E68E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E123902A-41DC-4165-8E9D-700CF895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8CEB62E8-70FF-4D5B-9469-641D44E4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2084DBF4-DAF4-47AD-9EA8-4A287A57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CD3A71B8-2EF8-4C46-A691-D0D843DD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22BCE25E-B69B-414A-92C8-297BA8B9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107E3E7B-59BC-4A63-B00C-D956F32A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D495517B-12FA-48C4-8F13-3FD81962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3B419751-3F3C-459E-A204-F5F27DAE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6E60C0FA-9C4D-4743-905E-54D868513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BDDBDD0C-9730-410A-B25A-906EEBAC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198B76BE-1256-4819-B910-3A6E9B27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2C2E77E4-EEB9-4110-9BC9-FAC69B6A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0DC34D9E-C6A9-4278-8FE6-9AE03671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7172BE36-18B0-4830-A93B-241D29094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A0225428-28A9-4B77-9014-3F4B9112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AC1B10A3-929C-48A7-AA07-A3E8401F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B14C7349-5522-4FDA-A134-8A7D6092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FC2D5F16-D759-416B-B843-B02B8C74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9CBC87BD-B8B8-41D0-B076-F594BB0A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182A10A3-201C-4EA7-9510-4E5A8328F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ACB2B131-898A-41D7-BE83-34F78B2F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53A4A289-A7E3-48E4-9CD0-FDF6876D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44E1D0FE-2A11-4EB1-9220-06230ED4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3" name="Picture 2" descr="https://is.vic.lt/ris/space.png">
          <a:extLst>
            <a:ext uri="{FF2B5EF4-FFF2-40B4-BE49-F238E27FC236}">
              <a16:creationId xmlns:a16="http://schemas.microsoft.com/office/drawing/2014/main" id="{F9078A5A-A6F3-41F1-BAC1-B0F86981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177F46BD-4DD2-4544-875C-1FFBDD9FC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5" name="Picture 2" descr="https://is.vic.lt/ris/space.png">
          <a:extLst>
            <a:ext uri="{FF2B5EF4-FFF2-40B4-BE49-F238E27FC236}">
              <a16:creationId xmlns:a16="http://schemas.microsoft.com/office/drawing/2014/main" id="{EA6E9EB3-91FB-4BC0-80C2-D1130052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87403091-1B56-43EC-98C4-62E9F4F3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7" name="Picture 2" descr="https://is.vic.lt/ris/space.png">
          <a:extLst>
            <a:ext uri="{FF2B5EF4-FFF2-40B4-BE49-F238E27FC236}">
              <a16:creationId xmlns:a16="http://schemas.microsoft.com/office/drawing/2014/main" id="{185F0078-E1A8-4427-B86B-5BCA89B7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3C246C4F-A7D6-48A3-AD18-68E7A6B1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9" name="Picture 2" descr="https://is.vic.lt/ris/space.png">
          <a:extLst>
            <a:ext uri="{FF2B5EF4-FFF2-40B4-BE49-F238E27FC236}">
              <a16:creationId xmlns:a16="http://schemas.microsoft.com/office/drawing/2014/main" id="{979F7D8D-6492-41C7-960B-7C037072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7F536F73-27AF-4B80-A95D-C2EC83BB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1" name="Picture 2" descr="https://is.vic.lt/ris/space.png">
          <a:extLst>
            <a:ext uri="{FF2B5EF4-FFF2-40B4-BE49-F238E27FC236}">
              <a16:creationId xmlns:a16="http://schemas.microsoft.com/office/drawing/2014/main" id="{9C6EBD51-1C52-4764-89A2-A9ECB5E17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0466F88A-4DA8-4717-B6E9-EC2083FD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3" name="Picture 2" descr="https://is.vic.lt/ris/space.png">
          <a:extLst>
            <a:ext uri="{FF2B5EF4-FFF2-40B4-BE49-F238E27FC236}">
              <a16:creationId xmlns:a16="http://schemas.microsoft.com/office/drawing/2014/main" id="{96A7522D-D845-47A1-95A4-4EBD85109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7E153BCC-BFC1-4CA9-9529-D8DFF352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5" name="Picture 2" descr="https://is.vic.lt/ris/space.png">
          <a:extLst>
            <a:ext uri="{FF2B5EF4-FFF2-40B4-BE49-F238E27FC236}">
              <a16:creationId xmlns:a16="http://schemas.microsoft.com/office/drawing/2014/main" id="{8680D40E-0E3E-4127-96AA-D4AF3087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A3DCE7BB-1A69-400B-96A0-E26BF453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C38FF49F-DA04-4087-A972-704D4E87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FE85FE69-1C83-4408-AEDA-3AFC6E43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8B6A9A27-CACB-4417-B9F1-C91AF4E2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51477BF4-39AE-458F-B433-1E59ABF8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D9C44507-6B95-469C-B823-342CF109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D3077C1B-2D21-44CA-B096-095F083E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FEF3E323-018B-4648-9945-8E326531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013F525F-FCCF-4246-8E3D-80209461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4082A8A5-8C40-48DE-A90A-EF51C817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FE2F79CA-2262-4161-BB66-6125AA93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BF901F86-1B24-4063-9E7D-EF687BC8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EE48FF6F-7182-4BA7-BC83-57219443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6CA9BEE1-BF21-4C01-96A0-36E0D3E0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AA0B2F66-A535-4E10-AFBC-FF7CC398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6442DF62-BA28-4D8A-AF56-763DE8A5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id="{091E8DB6-B284-4F51-9210-2D4ADE8A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6EE88D09-695C-442C-AD47-17DB11BA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506E1A71-B8BE-42A6-BA39-15D03389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D7031838-27E6-48F8-A98B-BCE23B30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1BEB86AE-D9B6-466F-AA20-A738F8EA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699FAE7F-58ED-4B25-94D9-14F3517D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2055B0B8-6877-43A5-A891-F2937F0E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4D8BA788-F27C-4FA7-85B8-0B93C584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42DB761E-1D06-48DB-A918-C5B2B9020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42EBF6DD-B67C-4D6C-AE96-3FD806FD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DE1061F0-BCAA-432A-84C4-7472C3C4C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8AB3115E-00AF-43D2-A17C-4779752D3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3CFA8D48-66AF-4F0D-8DE0-080F6E5D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C73D3491-DF2C-483F-BCBD-03B7992C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0DCE0882-6282-498B-B1CB-BF9C8E885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EC80DE1E-B327-40C8-B4EC-3AFD3204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72F1C8F6-B719-4D46-A80B-1C74E797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4E61C623-5182-4AAE-8F46-B8638D4ED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FDC2AF95-E1D7-4391-A351-F15F6210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F35697A1-ACFC-4916-B4AF-03B05ABC0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84898576-B1FF-482E-A845-B0ED4291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26B7429F-5A74-4C08-9BB5-628A4149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4CEFC7FB-1AAF-4060-AE9F-4E31D7C8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D08C68FA-AB64-4B76-B155-8C2AC354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F1E4C55E-33D1-49CF-B6A5-2EC29222F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B063682C-25E3-4F83-9795-66D094189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02050755-86CF-4370-90AB-ED98077A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DF8D9DC9-1A75-4DA6-B6A6-AD7B30B6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5F672020-9FCD-4848-970D-29F73AED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0E08A401-0771-428E-BB21-83EE7F1A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6354354D-130A-4406-A361-3AD9A6724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FF418185-753E-4F73-A869-C6EAE3F7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B0C6FB1C-545C-42DB-A2F0-3CBCDFD9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DE87A96E-365F-42B7-8BAF-E3E85F8F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28A38C88-94FF-4E15-82AB-930093E9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D0BD3731-6D44-48D6-BD02-F7A76AD2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1EC08947-ABB1-4D56-93A5-D57482BA7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F246ACDA-54A5-4FFC-84D2-0BBB0CDB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EB0C1830-5E6B-40F1-AC76-7DA33F95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BDAE6885-42FD-4530-B3C7-AFE809F2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7B5FD7DB-50B7-4C6E-AD02-CDC633E8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02434F4B-62B9-49E9-A3B3-8BDA8F4F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1BF57FDC-4D91-40E9-B804-F2A4361E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BD89A88A-DDA4-4329-B272-B02EE77F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807C224F-86E0-4F55-9353-0E617596C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F130B1F6-283D-4153-90E9-09C5EEB1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B5DA350E-47BB-4F5A-8C37-399B16AE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3025E4FE-AA06-4526-8B40-36D79FB3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FE7A6310-5CCE-4794-AF93-1C97E34C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BB2D6F1B-AF4A-453C-B5E4-777801B2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04A015C9-85AA-43DF-A43D-77D35181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9D3AB794-6D91-4193-919B-0A268E3F7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9059AA0D-C12E-4E1D-ABBA-B2656AEDC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CC383FB0-9922-4772-B6FD-01F743C2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DC89C9FF-94C0-4507-BB02-56A83CFC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AD6BC74D-9AF0-4F7B-B941-B53F36BA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id="{0D219274-CEA4-4388-A333-D16AA398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20BF0FFB-4F94-44F4-B808-90735017D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63B045B1-3C6D-4EA4-9BE6-F2A167E6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CED8F6FB-7F73-451D-8DEB-AA51B6C0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EFB48A81-C515-47D4-B213-01803E7F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6B755865-C16D-4AA8-BC6F-973D07B10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80F44178-EBD1-49A6-8DCC-38E72493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C3FBB372-2540-44CA-BE39-4F0461FD4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DE5CDCDD-ECF9-4059-A47F-EB00ECBC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DF23C63F-DB43-47DE-9ED5-CBA95DB2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F967A002-51EA-431A-959D-028BF8CE8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C563561D-FAA8-480D-A8E6-2CC33736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0" name="Picture 2" descr="https://is.vic.lt/ris/space.png">
          <a:extLst>
            <a:ext uri="{FF2B5EF4-FFF2-40B4-BE49-F238E27FC236}">
              <a16:creationId xmlns:a16="http://schemas.microsoft.com/office/drawing/2014/main" id="{9E0E259A-0092-4A5D-B2A0-CF7F43E8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1" name="Picture 7" descr="https://is.vic.lt/ris/space.png">
          <a:extLst>
            <a:ext uri="{FF2B5EF4-FFF2-40B4-BE49-F238E27FC236}">
              <a16:creationId xmlns:a16="http://schemas.microsoft.com/office/drawing/2014/main" id="{C4181397-8341-4FA0-B813-F34ECA7B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2" name="Picture 2" descr="https://is.vic.lt/ris/space.png">
          <a:extLst>
            <a:ext uri="{FF2B5EF4-FFF2-40B4-BE49-F238E27FC236}">
              <a16:creationId xmlns:a16="http://schemas.microsoft.com/office/drawing/2014/main" id="{806D44D9-5107-4302-9030-999FC52C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3" name="Picture 7" descr="https://is.vic.lt/ris/space.png">
          <a:extLst>
            <a:ext uri="{FF2B5EF4-FFF2-40B4-BE49-F238E27FC236}">
              <a16:creationId xmlns:a16="http://schemas.microsoft.com/office/drawing/2014/main" id="{F6265BA1-1511-4594-8651-FE36B01EE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4" name="Picture 2" descr="https://is.vic.lt/ris/space.png">
          <a:extLst>
            <a:ext uri="{FF2B5EF4-FFF2-40B4-BE49-F238E27FC236}">
              <a16:creationId xmlns:a16="http://schemas.microsoft.com/office/drawing/2014/main" id="{F01FAEFF-EEBD-4382-A3EA-61340CC06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4B92E92A-1CEF-4C94-B306-1110E55EB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C9077766-BB2A-4F2E-A5C5-4B3D5745C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E0284036-05E8-4239-B923-C5EAC752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0E6F29E8-433A-4FDA-A3D2-92AFA5028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B21EE430-A708-4CAF-B730-3FF9E375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7FE078B2-2E00-4C37-B0F5-364CC78C7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B0A07640-E7F6-4329-9DD4-79BA37C4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5CD2BDFA-4CE4-41F5-8F50-56A8AECCC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66E12532-DD03-416A-AF9B-3C60507D5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4E76714B-CD00-4903-9D2F-538E40A5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11889DE8-92D7-4170-9584-FAD773A8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6FA758E9-B264-48AE-A952-9E8CA0EE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829DA7C7-928D-4936-9F65-E71A40CA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D7BBB825-1903-415E-B8B5-8EEA4446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5852B134-E16C-472E-9245-AB751C4A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182A1B43-FFEB-4241-BFCF-1242BE1A2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480DAB21-4C77-4EB0-BE06-E7BC9946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00ABB1D9-354B-4F71-AECB-A67ED7A1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74EA3288-CF18-497F-991F-5128ABE3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4CB0CF06-138C-4AEC-920F-90E2337E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CF7C986B-219A-4422-8EDD-0560EDD5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4EC566B5-26F4-40BD-9141-8BC2C734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EF404CF5-7CC5-4490-B1BF-A0463699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3E738F2F-8CCF-4126-8961-25DF21C30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9065B781-E812-4625-9DB5-D7E19DA5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59D6C4A7-8303-42D7-B8D6-C041C9DC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F775F35B-D383-4F4D-9A8D-7E43D64C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282ACAE8-AC45-4FF4-B08A-DA7CB35F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A708F7E8-6CA3-43FB-890A-D4012B82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10EFB133-7D0B-48A0-A626-C2029FD5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78E51457-D21E-4FD7-B9BF-32007AF2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55368001-D2CB-4A1B-A18D-A30E75B8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534D615B-A720-4969-839F-F0B1B073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65EE3D1F-72BE-475D-93E7-DABC1D9C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41D73D05-4B9E-40AA-9DD3-1DF21CD44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43D57816-558E-4869-B01A-8E5B3A90D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91697486-9A88-4538-90D9-63E68AFE0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B314FD02-2732-442F-835E-76A165940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F594B609-2970-45E4-AA3A-BA1F4C2BF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87109965-A8AE-4EB2-AFD7-9A18A335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0A8ED993-E975-4F9C-AAC8-53FF65D4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6" name="Picture 2" descr="https://is.vic.lt/ris/space.png">
          <a:extLst>
            <a:ext uri="{FF2B5EF4-FFF2-40B4-BE49-F238E27FC236}">
              <a16:creationId xmlns:a16="http://schemas.microsoft.com/office/drawing/2014/main" id="{B455E645-74FB-4C51-AE37-277DC6FF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7" name="Picture 7" descr="https://is.vic.lt/ris/space.png">
          <a:extLst>
            <a:ext uri="{FF2B5EF4-FFF2-40B4-BE49-F238E27FC236}">
              <a16:creationId xmlns:a16="http://schemas.microsoft.com/office/drawing/2014/main" id="{7017C610-2AFF-43BE-83EA-3DF34DB48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8" name="Picture 2" descr="https://is.vic.lt/ris/space.png">
          <a:extLst>
            <a:ext uri="{FF2B5EF4-FFF2-40B4-BE49-F238E27FC236}">
              <a16:creationId xmlns:a16="http://schemas.microsoft.com/office/drawing/2014/main" id="{FAD77341-017A-41C2-988D-D4796235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9" name="Picture 7" descr="https://is.vic.lt/ris/space.png">
          <a:extLst>
            <a:ext uri="{FF2B5EF4-FFF2-40B4-BE49-F238E27FC236}">
              <a16:creationId xmlns:a16="http://schemas.microsoft.com/office/drawing/2014/main" id="{D6D2A308-2B10-46F7-915B-5449DFFB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0" name="Picture 2" descr="https://is.vic.lt/ris/space.png">
          <a:extLst>
            <a:ext uri="{FF2B5EF4-FFF2-40B4-BE49-F238E27FC236}">
              <a16:creationId xmlns:a16="http://schemas.microsoft.com/office/drawing/2014/main" id="{4C894B15-DFC1-4DCF-8D70-E83533C9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1" name="Picture 7" descr="https://is.vic.lt/ris/space.png">
          <a:extLst>
            <a:ext uri="{FF2B5EF4-FFF2-40B4-BE49-F238E27FC236}">
              <a16:creationId xmlns:a16="http://schemas.microsoft.com/office/drawing/2014/main" id="{224A39A9-16E0-4F6E-BA92-B9EE01CB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2" name="Picture 2" descr="https://is.vic.lt/ris/space.png">
          <a:extLst>
            <a:ext uri="{FF2B5EF4-FFF2-40B4-BE49-F238E27FC236}">
              <a16:creationId xmlns:a16="http://schemas.microsoft.com/office/drawing/2014/main" id="{78E23AE6-470E-4BCC-9707-8CFC422A0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52D53567-8FE4-47FD-9D82-8549C1C7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4" name="Picture 2" descr="https://is.vic.lt/ris/space.png">
          <a:extLst>
            <a:ext uri="{FF2B5EF4-FFF2-40B4-BE49-F238E27FC236}">
              <a16:creationId xmlns:a16="http://schemas.microsoft.com/office/drawing/2014/main" id="{02DF518F-DA77-4F94-A10A-463B7851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789CE3C1-7705-403C-ADA3-28CB9D0B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6" name="Picture 2" descr="https://is.vic.lt/ris/space.png">
          <a:extLst>
            <a:ext uri="{FF2B5EF4-FFF2-40B4-BE49-F238E27FC236}">
              <a16:creationId xmlns:a16="http://schemas.microsoft.com/office/drawing/2014/main" id="{AEC8CEB7-47FF-4E0C-A93C-348EEE9E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ECE63B31-91FC-45DF-A583-D3DF4887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8" name="Picture 2" descr="https://is.vic.lt/ris/space.png">
          <a:extLst>
            <a:ext uri="{FF2B5EF4-FFF2-40B4-BE49-F238E27FC236}">
              <a16:creationId xmlns:a16="http://schemas.microsoft.com/office/drawing/2014/main" id="{FD5C9286-1DF0-4A9D-B082-F8DA7576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4DF173A6-90B9-490C-B264-F1530561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0" name="Picture 2" descr="https://is.vic.lt/ris/space.png">
          <a:extLst>
            <a:ext uri="{FF2B5EF4-FFF2-40B4-BE49-F238E27FC236}">
              <a16:creationId xmlns:a16="http://schemas.microsoft.com/office/drawing/2014/main" id="{40687ED5-E8B9-4F8B-8DA6-C1891E23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96F0C45F-7666-4C05-B502-0BFDA8F8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0AF32EBD-8F6D-4C05-B659-C4AD9021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92E5AA1E-7811-41BF-9D0E-91554FB5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139B4763-82FC-4453-906D-BC97E02C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677ABC4B-CC72-4765-9318-2B7EF4222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40090F5F-82BD-4F9F-A3FC-F5B7983E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7" name="Picture 2" descr="https://is.vic.lt/ris/space.png">
          <a:extLst>
            <a:ext uri="{FF2B5EF4-FFF2-40B4-BE49-F238E27FC236}">
              <a16:creationId xmlns:a16="http://schemas.microsoft.com/office/drawing/2014/main" id="{1A4C1F4C-B8D3-4977-9E7D-75204036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93E38A99-A837-410F-9150-F356AF803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9" name="Picture 2" descr="https://is.vic.lt/ris/space.png">
          <a:extLst>
            <a:ext uri="{FF2B5EF4-FFF2-40B4-BE49-F238E27FC236}">
              <a16:creationId xmlns:a16="http://schemas.microsoft.com/office/drawing/2014/main" id="{7F374663-9941-452D-BEEC-E43C8D66B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B4A79146-1078-441D-A3C8-0B375165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1" name="Picture 2" descr="https://is.vic.lt/ris/space.png">
          <a:extLst>
            <a:ext uri="{FF2B5EF4-FFF2-40B4-BE49-F238E27FC236}">
              <a16:creationId xmlns:a16="http://schemas.microsoft.com/office/drawing/2014/main" id="{FB99CD67-D53D-486D-AEDA-1E2A198F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CEE9D4ED-2C65-40E5-BD45-BDF164584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3" name="Picture 2" descr="https://is.vic.lt/ris/space.png">
          <a:extLst>
            <a:ext uri="{FF2B5EF4-FFF2-40B4-BE49-F238E27FC236}">
              <a16:creationId xmlns:a16="http://schemas.microsoft.com/office/drawing/2014/main" id="{3C967EA5-340E-442D-ABAF-B4276D195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FDBBAE3F-EFBA-4361-B4AF-FE2A1318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5" name="Picture 2" descr="https://is.vic.lt/ris/space.png">
          <a:extLst>
            <a:ext uri="{FF2B5EF4-FFF2-40B4-BE49-F238E27FC236}">
              <a16:creationId xmlns:a16="http://schemas.microsoft.com/office/drawing/2014/main" id="{067D3D37-B6B4-4390-8054-8AB375DA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1A29BF62-EE87-4866-AED5-76489181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7" name="Picture 2" descr="https://is.vic.lt/ris/space.png">
          <a:extLst>
            <a:ext uri="{FF2B5EF4-FFF2-40B4-BE49-F238E27FC236}">
              <a16:creationId xmlns:a16="http://schemas.microsoft.com/office/drawing/2014/main" id="{51FC8427-B128-42E3-A79F-B06E3AEE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4E793744-0AE3-4F6B-A3F5-D47566D40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9" name="Picture 2" descr="https://is.vic.lt/ris/space.png">
          <a:extLst>
            <a:ext uri="{FF2B5EF4-FFF2-40B4-BE49-F238E27FC236}">
              <a16:creationId xmlns:a16="http://schemas.microsoft.com/office/drawing/2014/main" id="{FEF7C43E-FD00-44EC-89BB-531C82CD0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769B85B9-A8AB-4B78-9085-81F8E5F4A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4A8D9685-76D2-4BF5-AF2A-A3F2534E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9D0261D8-5526-4A0A-A3ED-24F596EA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8816EE99-6657-4D96-A2B8-430DCAA05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B05C7246-6F4D-407D-9F1C-3D178233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9B88A162-0A15-4190-8A3F-6A914A232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E26BFB4B-D415-4A25-ABF3-AE29B9BD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99A2AD48-89B7-4132-AD1D-89460220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1A7CB82D-F4BD-4C7F-8B68-0F53A1D4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7D32436B-B85E-4689-BB3D-9450ECFCA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FFA354EE-4A4C-4FC0-BC4E-75DA80FA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725558C0-C605-4AA0-A40F-729FA2471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EFB8A3A0-9A78-401F-8DF4-6350D435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A9A20C27-A639-4ACF-A475-E5CB099C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D8CA4712-B24F-431C-A818-13767C0D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B436A723-3A1A-4115-A420-4FBEBEEA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54C490F5-2FDA-4CE6-B736-27C10DF3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B8D8E788-411B-4B99-A910-C1D83042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6F196040-611C-4220-BB39-8DDD0F09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115C94EB-9789-4AE6-B4AC-91DD4AAA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95C6990B-6FC0-4978-ACFE-0F54ACF5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660F5BFD-6218-42AC-AC9B-05D099CF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82B36355-A81D-432B-927C-C442735BB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13BDEEBB-3556-45AE-971F-D41B3A264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B43F910C-4A6C-43C6-87D8-9191A2802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D74E1416-04A7-4D3E-B301-CE56D4C7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C712C456-144F-42A4-B814-4740E4BB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617F29F4-6330-4AD8-A410-63A0311B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62AE5009-D538-47A4-AC93-540172BA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62E6BE82-8805-4EA5-8897-F8CDCC42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CC123152-EEFF-4383-B5A0-F4CFBB33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9D49D4EA-21C5-4E74-A01D-A9DB3F72D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2" name="Picture 2" descr="https://is.vic.lt/ris/space.png">
          <a:extLst>
            <a:ext uri="{FF2B5EF4-FFF2-40B4-BE49-F238E27FC236}">
              <a16:creationId xmlns:a16="http://schemas.microsoft.com/office/drawing/2014/main" id="{EFA70634-52EC-4ABF-83B4-F36AC056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A09C846E-AFD1-454D-BC9B-FD6668B4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4" name="Picture 2" descr="https://is.vic.lt/ris/space.png">
          <a:extLst>
            <a:ext uri="{FF2B5EF4-FFF2-40B4-BE49-F238E27FC236}">
              <a16:creationId xmlns:a16="http://schemas.microsoft.com/office/drawing/2014/main" id="{E0C9968D-4D0D-4773-BE30-073C68AA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C5E4FCF4-A736-40BE-9E5D-F5E0A94A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6" name="Picture 2" descr="https://is.vic.lt/ris/space.png">
          <a:extLst>
            <a:ext uri="{FF2B5EF4-FFF2-40B4-BE49-F238E27FC236}">
              <a16:creationId xmlns:a16="http://schemas.microsoft.com/office/drawing/2014/main" id="{975CC9A5-1F9B-45F9-BBD7-5A670C153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BAC7A20B-7D9D-4665-BC62-D9FE486C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724A7C1E-7651-418B-BC18-AEFAA841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8579D0BE-D67B-4DF2-8E69-64C30027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BC5D0311-BAAF-4349-BC98-D619A8659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F24160F4-2068-4426-98FE-3D5AE13D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DBF637B3-11F5-4F89-992D-B89535E19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CDF30615-EAC6-451C-82C0-0E1F33AB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DEDFDB1B-FA7B-4E31-9033-23D848E8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7030EC5C-1599-4E20-A1F3-806C1CC4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8A6DF849-6428-4813-9B87-B838AE8D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AE1D3882-B455-4082-8C40-85B563B79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DF8C1B67-42DE-4D22-AB07-BC5F81BA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9F40681A-201F-42DB-AF36-597F2F54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D2B6D03F-AE6E-4F9E-B76F-533E37589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EB2ED6F1-207F-49F5-96CE-A3E29B7E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C2438150-B9D3-49C8-88F3-E4FF06F82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69BDDEAE-C32F-4BAF-9E73-80AAA756C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FD063E75-D809-4428-92FC-B93B3164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D8167345-2615-44DB-AB90-FB9CF306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76808103-E931-4608-9676-DCA2C106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ABD69E6F-5B03-4CB4-A7D6-13EF3A6A9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8DD699F6-53D4-4039-B7D0-E084CB31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920D44E0-354C-4FE1-A400-BE216896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00250C01-AFD9-471C-8282-F27E20AB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9B89376A-883F-4A4D-B9EA-EA7C2B07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3563FEC8-6546-4817-8D83-78A78898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7AAFEDA1-639B-4E25-A0C8-7E6D4DF3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2FD9754F-D4AD-4FF8-B2E3-A3AA3360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01C723FC-8370-4F20-BED3-B6582ABB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E848BD88-826B-4965-9220-C32FA0B7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8520C5FF-2561-4F41-85AA-EF683445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E05675FE-7D52-44F9-8FE3-3D929ED8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B9FC3019-2A9D-4828-8675-033BFEA0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FF6F09C9-89CD-416F-BE06-47304CDE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59693A5E-F1CF-4C5E-BBB2-ABA7680D3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CB2EADB9-92B1-4E22-BAC5-3DBF2AC5C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05277B8F-48E9-42B3-AD40-4987707B9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7B87BC1F-D933-4115-BA97-3F2E4401D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BD5D4137-8E29-4C97-9D69-EB74BF25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FAC2608E-C1F9-4517-BDB6-ACF4908F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923DDDC1-785E-41AB-84E6-65E8D189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15AC6EAD-8536-4755-BFC0-1183E69B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174DF2B3-D854-4152-B153-D701EDE0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D1AE1AA0-3DB2-484A-B890-E6E18542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E9D6878D-8775-4064-BDAB-5253FC9A2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AA296110-A906-42D4-9931-3FFD510C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07E396E2-B28C-419E-8494-D50AD2BE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684" name="Picture 2" descr="https://is.vic.lt/ris/space.png">
          <a:extLst>
            <a:ext uri="{FF2B5EF4-FFF2-40B4-BE49-F238E27FC236}">
              <a16:creationId xmlns:a16="http://schemas.microsoft.com/office/drawing/2014/main" id="{73A0CFF3-D65E-46A7-8097-1E5811F3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BD108811-492D-48ED-861F-7924CBBE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686" name="Picture 2" descr="https://is.vic.lt/ris/space.png">
          <a:extLst>
            <a:ext uri="{FF2B5EF4-FFF2-40B4-BE49-F238E27FC236}">
              <a16:creationId xmlns:a16="http://schemas.microsoft.com/office/drawing/2014/main" id="{7EF813E4-5123-41DD-81BF-A8F3A9ACF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251C52CA-87B2-4E25-BAA3-526D6211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688" name="Picture 2" descr="https://is.vic.lt/ris/space.png">
          <a:extLst>
            <a:ext uri="{FF2B5EF4-FFF2-40B4-BE49-F238E27FC236}">
              <a16:creationId xmlns:a16="http://schemas.microsoft.com/office/drawing/2014/main" id="{BCC35514-FA0F-41AC-BA3E-B4C2D605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29F623C8-50AB-4968-8078-479D6F9D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690" name="Picture 2" descr="https://is.vic.lt/ris/space.png">
          <a:extLst>
            <a:ext uri="{FF2B5EF4-FFF2-40B4-BE49-F238E27FC236}">
              <a16:creationId xmlns:a16="http://schemas.microsoft.com/office/drawing/2014/main" id="{E2CF08AF-E8CE-4710-A124-D1CFA196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4EEBB9AF-5931-4D16-A7A2-DDA8D87C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692" name="Picture 2" descr="https://is.vic.lt/ris/space.png">
          <a:extLst>
            <a:ext uri="{FF2B5EF4-FFF2-40B4-BE49-F238E27FC236}">
              <a16:creationId xmlns:a16="http://schemas.microsoft.com/office/drawing/2014/main" id="{B7F6D306-5327-4C12-AE03-2ABDE33A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957CAD7B-C294-4A59-97B5-456FD56E4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1122F912-9744-49CD-B562-65E11A0D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44C40DC4-39FA-4BDF-B5CD-775A92D5E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28CA3FC0-C7BC-4034-9183-49F29ACD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4108E6A3-5950-4BC2-B947-0CEEBB29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21785F72-0660-4F38-9172-0910AA7A8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6982F240-62CB-4400-A80A-D55A37E01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5F700D7E-5253-45BE-AAF3-E391DF9F9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3E4F3B4A-1D13-4A7B-92B4-CA9B462C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024F3AF9-FA4A-4093-9F56-AA615A3E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4703" name="Picture 2" descr="https://is.vic.lt/ris/space.png">
          <a:extLst>
            <a:ext uri="{FF2B5EF4-FFF2-40B4-BE49-F238E27FC236}">
              <a16:creationId xmlns:a16="http://schemas.microsoft.com/office/drawing/2014/main" id="{0AFCA9A5-5D2A-4570-B4A6-88CC25C6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CBCD2D0E-A1BE-4D6D-B0F3-2AE59AC5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05" name="Picture 2" descr="https://is.vic.lt/ris/space.png">
          <a:extLst>
            <a:ext uri="{FF2B5EF4-FFF2-40B4-BE49-F238E27FC236}">
              <a16:creationId xmlns:a16="http://schemas.microsoft.com/office/drawing/2014/main" id="{D218491A-992F-4AFA-A804-3DFF004E8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6E92C228-6805-46A0-9A1A-CBF538502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07" name="Picture 2" descr="https://is.vic.lt/ris/space.png">
          <a:extLst>
            <a:ext uri="{FF2B5EF4-FFF2-40B4-BE49-F238E27FC236}">
              <a16:creationId xmlns:a16="http://schemas.microsoft.com/office/drawing/2014/main" id="{548AB809-2CDF-4EE6-972C-CE207EC5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355FAD61-C056-4708-A24C-7A0B1DA1F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709" name="Picture 2" descr="https://is.vic.lt/ris/space.png">
          <a:extLst>
            <a:ext uri="{FF2B5EF4-FFF2-40B4-BE49-F238E27FC236}">
              <a16:creationId xmlns:a16="http://schemas.microsoft.com/office/drawing/2014/main" id="{0495DE2A-2AF5-4D21-BB21-D1653BD4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1C10C0A8-1C7A-4802-88D6-8C9EAE59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11" name="Picture 2" descr="https://is.vic.lt/ris/space.png">
          <a:extLst>
            <a:ext uri="{FF2B5EF4-FFF2-40B4-BE49-F238E27FC236}">
              <a16:creationId xmlns:a16="http://schemas.microsoft.com/office/drawing/2014/main" id="{33859C6C-69E0-44D0-B7BC-085AC79C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67705B3F-9BC0-4710-8F94-20073568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A9E58589-87AE-4830-9A6C-2C0EBE70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FFEAF1AD-D039-4F03-B9F8-1B8C6ADF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0A895142-BE4A-48C4-A7CE-B04AF605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E859E9D8-AA2F-4B51-9B3B-255D2963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2EE3962F-0E08-4B2E-AD6A-90CDB212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8FC50403-7D27-49F8-B08E-A10DB72E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B25794B1-161D-40F1-B292-395995D0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8F4E15AF-0DDC-4ED3-B8C9-62566B99A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7D890F38-AEC5-4304-8220-518DAC57C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721669D4-7EA2-405A-AEEE-D233270A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175DDA13-E9F4-4F44-8B5A-29E3F663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6442C7FE-710B-4EA0-96E1-ECBAFC8F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D5FD95AE-D76B-43A4-8074-9B24F8A7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620D5167-67E2-4229-AD77-7ABCCF74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6F782D1C-904E-49A3-B80C-D8ABB9CD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418C8351-E5BD-45D3-878D-32DACB146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EE745ECF-7B9E-407E-9025-3E4F71E9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30" name="Picture 2" descr="https://is.vic.lt/ris/space.png">
          <a:extLst>
            <a:ext uri="{FF2B5EF4-FFF2-40B4-BE49-F238E27FC236}">
              <a16:creationId xmlns:a16="http://schemas.microsoft.com/office/drawing/2014/main" id="{D93736F8-6870-48B3-8F8A-82633E063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5CA4A39A-DAF8-4CF8-9A41-9081B03D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B6C3377C-F331-4FC1-9832-621265371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C6EC9B08-DE7A-4EAC-AD41-6F3659488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CDA59F5F-AE37-4AE1-91DD-61DA36D30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3164C320-4375-4E3A-BC02-9176FF90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2AA493C9-8617-49DB-B028-880D45A0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33797C11-F190-4F4B-AA8C-E6B3022C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B9FA25B2-F727-409C-A53F-B36CAFFB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CFA34CE8-AEDA-4AD2-80BD-F0A9FA1E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178B7FC2-2EE6-415B-9BE5-7FE02595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CA9F690A-A3C8-4CF1-B6B5-3389FAF0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16500948-4987-4A3D-8665-112472031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C7809E92-2FE0-41EF-AB95-C00E0053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50BACB98-E2B3-49BE-9ADA-04B0A7198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B4AE9154-84BB-4E35-BFEC-8ECA83D9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FEEEDEDE-B173-4908-96D3-634851545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47" name="Picture 2" descr="https://is.vic.lt/ris/space.png">
          <a:extLst>
            <a:ext uri="{FF2B5EF4-FFF2-40B4-BE49-F238E27FC236}">
              <a16:creationId xmlns:a16="http://schemas.microsoft.com/office/drawing/2014/main" id="{ECA9F1DA-0484-4BCE-8DCE-1BB3B4291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00F0E018-A9A0-4964-A90B-88E26B51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49" name="Picture 2" descr="https://is.vic.lt/ris/space.png">
          <a:extLst>
            <a:ext uri="{FF2B5EF4-FFF2-40B4-BE49-F238E27FC236}">
              <a16:creationId xmlns:a16="http://schemas.microsoft.com/office/drawing/2014/main" id="{029CAEA3-3C84-40E2-8A6A-7C9D6F7E0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7D2263AC-3AB1-415B-BBA7-AAF431B9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51" name="Picture 2" descr="https://is.vic.lt/ris/space.png">
          <a:extLst>
            <a:ext uri="{FF2B5EF4-FFF2-40B4-BE49-F238E27FC236}">
              <a16:creationId xmlns:a16="http://schemas.microsoft.com/office/drawing/2014/main" id="{313B8ED7-FE90-49BE-8D90-39C137DC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4C9DF5A6-CD9C-436E-A0C0-3CFDEC83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id="{DE7A9AD9-E4DF-4E33-B730-55F491B3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0436D021-F610-4623-980B-F5B46609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id="{23F4340D-2FEE-4A46-9BB8-1BB756E3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C765710C-E987-4818-8897-DA83D54D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id="{AEC6F7EF-8E21-4ED3-A7D6-2174F1D2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1DA62A5E-0583-49D9-9DC2-4C0A3232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id="{45B9E539-674F-494B-8AE5-8940CFA7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A328F1FD-9566-45DC-8C72-B00E5878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61" name="Picture 2" descr="https://is.vic.lt/ris/space.png">
          <a:extLst>
            <a:ext uri="{FF2B5EF4-FFF2-40B4-BE49-F238E27FC236}">
              <a16:creationId xmlns:a16="http://schemas.microsoft.com/office/drawing/2014/main" id="{96955338-0B35-46C3-9962-5FCAD8EF7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0D22D6B8-CBB3-4804-9C78-3E4390727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63" name="Picture 2" descr="https://is.vic.lt/ris/space.png">
          <a:extLst>
            <a:ext uri="{FF2B5EF4-FFF2-40B4-BE49-F238E27FC236}">
              <a16:creationId xmlns:a16="http://schemas.microsoft.com/office/drawing/2014/main" id="{2087EB26-6797-49A5-BE0A-AB66E9A4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711F5CFF-0F8A-42C0-9414-4A6F2259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65" name="Picture 2" descr="https://is.vic.lt/ris/space.png">
          <a:extLst>
            <a:ext uri="{FF2B5EF4-FFF2-40B4-BE49-F238E27FC236}">
              <a16:creationId xmlns:a16="http://schemas.microsoft.com/office/drawing/2014/main" id="{114C1DAD-907F-4AAF-8FAF-6EB196E1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ED83CE5F-4479-45F1-BF10-8ECBAA1A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67" name="Picture 2" descr="https://is.vic.lt/ris/space.png">
          <a:extLst>
            <a:ext uri="{FF2B5EF4-FFF2-40B4-BE49-F238E27FC236}">
              <a16:creationId xmlns:a16="http://schemas.microsoft.com/office/drawing/2014/main" id="{8F271A16-C608-49C7-B00A-7A262962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5968D864-93CA-4186-A531-1535E50F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C7A113BF-3CC4-409A-B9EA-22413AAC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72994885-E014-4068-A604-B8B308C8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BED8A11E-11B8-47DD-9C58-F0D9264B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61CE6F5F-F989-4F86-B789-7BEADDEF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D5C6DE0A-0AC1-4431-84B5-8544BD8B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2DD3DC12-5D40-48EE-92DC-CD834A29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4528E818-BE35-4ACF-BDEB-C6F066E7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DFAFBFE1-3EAA-4BDB-AF8C-4F6376A6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B3921A1B-101A-4988-9926-B22D7961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A26AE9B2-B61A-4494-994D-C90C62C4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9CF0097F-37A2-4C34-8ED7-83C04066E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7F1720AA-7C46-4A37-B602-B542D28D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DD31B289-6BCA-4ACD-B23B-41441899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782" name="Picture 2" descr="https://is.vic.lt/ris/space.png">
          <a:extLst>
            <a:ext uri="{FF2B5EF4-FFF2-40B4-BE49-F238E27FC236}">
              <a16:creationId xmlns:a16="http://schemas.microsoft.com/office/drawing/2014/main" id="{D28CA416-C4C4-4DEB-A158-BE36216D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1BD60B45-1927-4B29-A187-FF5D8B17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784" name="Picture 2" descr="https://is.vic.lt/ris/space.png">
          <a:extLst>
            <a:ext uri="{FF2B5EF4-FFF2-40B4-BE49-F238E27FC236}">
              <a16:creationId xmlns:a16="http://schemas.microsoft.com/office/drawing/2014/main" id="{45F3684E-3C00-4FD3-A579-59010F93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7F0B1F08-E3F5-4999-B663-D32DD396D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786" name="Picture 2" descr="https://is.vic.lt/ris/space.png">
          <a:extLst>
            <a:ext uri="{FF2B5EF4-FFF2-40B4-BE49-F238E27FC236}">
              <a16:creationId xmlns:a16="http://schemas.microsoft.com/office/drawing/2014/main" id="{76D67013-27EE-4180-BFDF-6FEFAA810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3D725B61-A28D-4FDA-BA6F-52F1FBBA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7FB4B2C8-CBF2-40F0-BB5E-5A3F5586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DC130317-9EFF-4062-8D2D-B3ABA3EA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169ACCD2-F951-41EA-999D-78080016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AACB777B-79A8-4C3B-9291-9A274416D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FDF49A30-1414-491D-A44F-41164BD8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6BACD19D-DC6C-4DCA-BAC8-63B018C0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F484A28D-8F5D-4C12-85BB-F8DE2DF5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BB0535EB-9144-487A-BF8D-785E3333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615A6750-3684-4EF8-8AC5-9A5CA6261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5B47E9F5-3086-4AC5-9E0E-244C18B3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D55B7020-E7E8-4335-8FD1-04CAA5B57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2E2AA3B2-EC51-432E-9DD6-6A56DF96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7462C234-D2B9-4BF7-A21E-3720C8A9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3EE31BA7-65AC-4757-B826-1F02348D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EB6CCF0F-1B89-4C7D-A3AB-66B6A295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D1F69D3D-377C-4051-BD80-3D6FF4E9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FC8196CF-1290-4275-A746-2D3BA01F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CE2DF6D5-88F5-47FA-A94A-A49A7C84A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06" name="Picture 2" descr="https://is.vic.lt/ris/space.png">
          <a:extLst>
            <a:ext uri="{FF2B5EF4-FFF2-40B4-BE49-F238E27FC236}">
              <a16:creationId xmlns:a16="http://schemas.microsoft.com/office/drawing/2014/main" id="{0078D1D2-09B0-4517-B702-C2799C7FB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1ED07FB4-2A75-4705-B111-1309347F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08" name="Picture 2" descr="https://is.vic.lt/ris/space.png">
          <a:extLst>
            <a:ext uri="{FF2B5EF4-FFF2-40B4-BE49-F238E27FC236}">
              <a16:creationId xmlns:a16="http://schemas.microsoft.com/office/drawing/2014/main" id="{297ED3DD-D6C3-4109-B5DA-8155A448C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ECCB0F77-B7EE-4C53-A063-36C146C3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10" name="Picture 2" descr="https://is.vic.lt/ris/space.png">
          <a:extLst>
            <a:ext uri="{FF2B5EF4-FFF2-40B4-BE49-F238E27FC236}">
              <a16:creationId xmlns:a16="http://schemas.microsoft.com/office/drawing/2014/main" id="{A2B024EB-BF50-4B95-AD6F-F49CBFBD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2285A03A-ECB6-4DFB-984F-B44FC0A7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12" name="Picture 2" descr="https://is.vic.lt/ris/space.png">
          <a:extLst>
            <a:ext uri="{FF2B5EF4-FFF2-40B4-BE49-F238E27FC236}">
              <a16:creationId xmlns:a16="http://schemas.microsoft.com/office/drawing/2014/main" id="{14101733-914D-4436-AD16-661310A2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A259B898-7578-40B0-BB02-643ECA2B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14" name="Picture 2" descr="https://is.vic.lt/ris/space.png">
          <a:extLst>
            <a:ext uri="{FF2B5EF4-FFF2-40B4-BE49-F238E27FC236}">
              <a16:creationId xmlns:a16="http://schemas.microsoft.com/office/drawing/2014/main" id="{A45A7E12-3ED2-4DE9-8930-EDD5D336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852BA355-E6F5-44A4-810A-62B2EA06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16" name="Picture 2" descr="https://is.vic.lt/ris/space.png">
          <a:extLst>
            <a:ext uri="{FF2B5EF4-FFF2-40B4-BE49-F238E27FC236}">
              <a16:creationId xmlns:a16="http://schemas.microsoft.com/office/drawing/2014/main" id="{F96CBDA0-135C-4CA2-97BD-B0B2E319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4FEE5AA7-F8D5-45AD-B830-DDB6A5F5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18" name="Picture 2" descr="https://is.vic.lt/ris/space.png">
          <a:extLst>
            <a:ext uri="{FF2B5EF4-FFF2-40B4-BE49-F238E27FC236}">
              <a16:creationId xmlns:a16="http://schemas.microsoft.com/office/drawing/2014/main" id="{A2D83C7F-E1E7-4BDC-B313-9E89E290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4CA794EF-C998-404E-A891-206C8ADA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20" name="Picture 2" descr="https://is.vic.lt/ris/space.png">
          <a:extLst>
            <a:ext uri="{FF2B5EF4-FFF2-40B4-BE49-F238E27FC236}">
              <a16:creationId xmlns:a16="http://schemas.microsoft.com/office/drawing/2014/main" id="{61B35F09-6EA7-4FBB-ABB1-FDF4083E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D8C9F6CE-12BA-4AF0-9CC5-786A77C3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22" name="Picture 2" descr="https://is.vic.lt/ris/space.png">
          <a:extLst>
            <a:ext uri="{FF2B5EF4-FFF2-40B4-BE49-F238E27FC236}">
              <a16:creationId xmlns:a16="http://schemas.microsoft.com/office/drawing/2014/main" id="{697370DF-00DD-4274-BE7F-6935D5756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D3B09858-186A-47E2-9E97-4C3B77FD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24" name="Picture 2" descr="https://is.vic.lt/ris/space.png">
          <a:extLst>
            <a:ext uri="{FF2B5EF4-FFF2-40B4-BE49-F238E27FC236}">
              <a16:creationId xmlns:a16="http://schemas.microsoft.com/office/drawing/2014/main" id="{32CDCE4F-8593-410F-BBB6-7C3AF7743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BD92461A-6F66-428F-B90F-1F3FB57BE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02CF83C3-6A7C-4F67-8EBE-967D8844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24FE1046-CB99-4549-84BB-A8963AFE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F59BA0BF-D266-40EB-8C1A-207C9154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AB567C9B-9A03-4606-B8DC-4D710CE5A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D8B6F624-38C5-480C-BD9D-63B40C75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B257DC61-ADFF-4578-8A5B-7870D7C60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01996E93-3818-4138-9726-3B5CDF2D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B21293BF-E4AE-4082-919F-44CA2595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15FDBAF1-0AA6-4828-9E33-09ADE02B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3CD7B67B-87F7-4460-9A02-C1038611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BE1A444E-C4BC-4D3C-A2FB-F599489C4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A1AF30AF-06BC-427A-AB98-0F4A38C3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B59923F6-36C6-47E2-ADA1-72CE3663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6A9A7E4B-094C-4198-8B55-6B8215F2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A03B387D-DD5D-4E2E-A24B-5C99BE4A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3E01F182-4A4C-40A2-8AC5-E1F0AF45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9B5BA9A7-2F8E-4E05-B5AA-F9C1F159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524CDFB0-99B6-42FA-99E2-D1C8AA2A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8F65121F-862E-452D-A776-3E8D51A0A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50FA2971-DBBF-41FA-894E-8E8EFDED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F84BEF1F-1969-4FCE-81BF-503720B6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B7D698AB-9ACD-4865-AA10-3ECD1A51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A5CDB6DA-47F9-46EE-B89D-E0603FEA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07C3417E-CAE9-44F0-88CD-8B867460D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F2971E3E-687B-4F27-B6F1-DF7A2645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F51BF877-D6B9-4395-99D9-DDE13DBC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F7E4E81F-E3A7-4D4A-9597-9AFA3BAF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5DCA1DF3-CDCE-49AB-BD9C-66C9BC73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BBE66B7E-5D76-4E88-969A-2C7BC141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07CEE626-A136-4333-BB39-55263213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4234357B-6B19-4C33-9AA7-84B3BA93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1B279E11-F5B6-40E8-B179-B795C66DB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EF9655CD-629B-400A-9626-20710A32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D260E832-3C4A-4EC7-963F-367B1795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C6B3E416-CE84-4E65-A919-F63567B8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BA5BAC5D-83CB-473E-8783-4D761131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014D8278-E2D0-48C6-9BD9-99B58B7A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D4AC5232-E5FA-4E06-8359-17A64D02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3346520D-DB76-4B31-9B5C-3CAE1E32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A0E56207-72E0-4A57-A677-46D4228E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CADD1A4B-57B4-4F81-BAC0-8254DD7F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06B8B1F1-2287-418B-B3D9-9E2DCAEF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4A18CF40-4398-4799-899E-0047AD27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A2BAC830-EA4C-4C7F-9AA5-85FC64111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95F114F5-69A8-4064-A2CD-F4EEE3F18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C9DE02C8-DF1C-446B-B1A7-D0AB9FE3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7C02A1C7-DA57-419D-89A3-38C53995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53CB6D83-0FB8-4406-A894-513A072A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A2F4FC1F-4185-477B-93DC-CB503948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2B87F61D-E53B-4BE6-9199-FDB5681E9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665CE919-44BB-4163-AFDF-8D81B439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2C31B3C1-D838-404D-B9F4-AFC4259E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93EE6D87-247F-4BB6-857C-0F002271F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879" name="Picture 2" descr="https://is.vic.lt/ris/space.png">
          <a:extLst>
            <a:ext uri="{FF2B5EF4-FFF2-40B4-BE49-F238E27FC236}">
              <a16:creationId xmlns:a16="http://schemas.microsoft.com/office/drawing/2014/main" id="{EAB3A437-6192-4902-B197-6AC80D00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023C588F-2390-4C7B-8840-B3000BDD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97BE56A4-371D-49EA-B128-B826DFC6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F877AB56-2633-4A85-97B6-DE9C9197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9800E57B-81F2-4BBD-B8E0-EC3635E3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4A7FAFBA-7149-4C48-85E7-FCF4FF11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FAC3AD5C-9B0A-4E6B-8FDB-4F3880DF8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C1210329-2751-4A66-A3D6-C44DF17FF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5B3A74A3-70AB-4708-A9A9-5CCE6416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CFFF04B5-FAF3-4318-956C-43EED416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5DBBE794-4B9D-4CF8-9480-1BD7A24B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DFC97537-69B3-4EA6-8105-B51E55EE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2CFC58C7-E9F7-41DF-86C7-F5E686098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7E7FE790-85FB-40D0-BB7B-9F98027A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3487EA48-CBDF-4D7D-A25A-73CDA9FAD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22EFBF6C-6357-4E61-B005-35E270D5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BD69F119-2EA4-42B6-9222-93DA7921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ED60E83D-5874-488C-9279-928C8A799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E3639986-63B7-4D21-9C25-D185F6D3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78B89299-9A7C-484C-843B-E1816FA01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899" name="Picture 2" descr="https://is.vic.lt/ris/space.png">
          <a:extLst>
            <a:ext uri="{FF2B5EF4-FFF2-40B4-BE49-F238E27FC236}">
              <a16:creationId xmlns:a16="http://schemas.microsoft.com/office/drawing/2014/main" id="{77F0DCBD-0F68-4FE8-AD07-4A6B2A31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9B2E58D6-72F0-4CD3-832A-5D663C07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01" name="Picture 2" descr="https://is.vic.lt/ris/space.png">
          <a:extLst>
            <a:ext uri="{FF2B5EF4-FFF2-40B4-BE49-F238E27FC236}">
              <a16:creationId xmlns:a16="http://schemas.microsoft.com/office/drawing/2014/main" id="{8B574FC3-970E-4427-9A2D-96833059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B6204FFF-9945-416D-BF36-D43895C7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03" name="Picture 2" descr="https://is.vic.lt/ris/space.png">
          <a:extLst>
            <a:ext uri="{FF2B5EF4-FFF2-40B4-BE49-F238E27FC236}">
              <a16:creationId xmlns:a16="http://schemas.microsoft.com/office/drawing/2014/main" id="{68A4C7F6-D4B8-4D03-8EBE-A2C5F728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5203FA3C-A58D-430A-8DA0-53DDEA7A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05" name="Picture 2" descr="https://is.vic.lt/ris/space.png">
          <a:extLst>
            <a:ext uri="{FF2B5EF4-FFF2-40B4-BE49-F238E27FC236}">
              <a16:creationId xmlns:a16="http://schemas.microsoft.com/office/drawing/2014/main" id="{C134FCBD-D919-42E7-AB8F-CF38A8AE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75268BE9-7FD1-49C2-A561-B875E7C8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07" name="Picture 2" descr="https://is.vic.lt/ris/space.png">
          <a:extLst>
            <a:ext uri="{FF2B5EF4-FFF2-40B4-BE49-F238E27FC236}">
              <a16:creationId xmlns:a16="http://schemas.microsoft.com/office/drawing/2014/main" id="{921881AC-7496-4855-9725-92100290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C732A8E8-8255-4CB1-8BA4-CA0B209C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09" name="Picture 2" descr="https://is.vic.lt/ris/space.png">
          <a:extLst>
            <a:ext uri="{FF2B5EF4-FFF2-40B4-BE49-F238E27FC236}">
              <a16:creationId xmlns:a16="http://schemas.microsoft.com/office/drawing/2014/main" id="{D329460C-A9EA-457F-9013-281977E2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25DD2E43-1F3E-4ADF-8D1D-052BEE4F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11" name="Picture 2" descr="https://is.vic.lt/ris/space.png">
          <a:extLst>
            <a:ext uri="{FF2B5EF4-FFF2-40B4-BE49-F238E27FC236}">
              <a16:creationId xmlns:a16="http://schemas.microsoft.com/office/drawing/2014/main" id="{A0F8CF44-5902-43B7-8A74-1B89A1C5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2105D733-B7E8-4124-A678-F5C5B1FC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13" name="Picture 2" descr="https://is.vic.lt/ris/space.png">
          <a:extLst>
            <a:ext uri="{FF2B5EF4-FFF2-40B4-BE49-F238E27FC236}">
              <a16:creationId xmlns:a16="http://schemas.microsoft.com/office/drawing/2014/main" id="{21710F2D-3A29-4347-A05A-6D91EF22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9AA84C93-89E6-4E05-B021-9AFC6145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15" name="Picture 2" descr="https://is.vic.lt/ris/space.png">
          <a:extLst>
            <a:ext uri="{FF2B5EF4-FFF2-40B4-BE49-F238E27FC236}">
              <a16:creationId xmlns:a16="http://schemas.microsoft.com/office/drawing/2014/main" id="{F54C2D81-D4E0-4265-ACCC-82B366E0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4972DDF0-1C5B-489F-9943-0CF73C229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17" name="Picture 2" descr="https://is.vic.lt/ris/space.png">
          <a:extLst>
            <a:ext uri="{FF2B5EF4-FFF2-40B4-BE49-F238E27FC236}">
              <a16:creationId xmlns:a16="http://schemas.microsoft.com/office/drawing/2014/main" id="{67323039-49C5-450A-8912-8D6E01D24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8D6C98B3-0EF5-48C0-9165-BFF7835B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B7F547E4-0A75-47E6-B1D3-36DB13B5A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691455E4-27EC-4F09-B7D3-78A64732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17EE7C74-B050-4C65-9F50-46FDC3FE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6BB1EF4E-3877-4C39-AE59-68A5CD1D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5F1191FE-3891-45AC-8BE5-7239992F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24" name="Picture 2" descr="https://is.vic.lt/ris/space.png">
          <a:extLst>
            <a:ext uri="{FF2B5EF4-FFF2-40B4-BE49-F238E27FC236}">
              <a16:creationId xmlns:a16="http://schemas.microsoft.com/office/drawing/2014/main" id="{8C4027EF-03DC-40CC-9E2E-E334BDF4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307529DF-7520-45A1-A564-50659D74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26" name="Picture 2" descr="https://is.vic.lt/ris/space.png">
          <a:extLst>
            <a:ext uri="{FF2B5EF4-FFF2-40B4-BE49-F238E27FC236}">
              <a16:creationId xmlns:a16="http://schemas.microsoft.com/office/drawing/2014/main" id="{C8903B4F-E786-42E4-9DF8-AB93638E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8176AC9F-0E06-4858-A82E-CB4057D0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28" name="Picture 2" descr="https://is.vic.lt/ris/space.png">
          <a:extLst>
            <a:ext uri="{FF2B5EF4-FFF2-40B4-BE49-F238E27FC236}">
              <a16:creationId xmlns:a16="http://schemas.microsoft.com/office/drawing/2014/main" id="{B1A12B01-8459-4689-9F4C-299A6C26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52E28468-32F1-4BF6-8FE8-D367090E7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30" name="Picture 2" descr="https://is.vic.lt/ris/space.png">
          <a:extLst>
            <a:ext uri="{FF2B5EF4-FFF2-40B4-BE49-F238E27FC236}">
              <a16:creationId xmlns:a16="http://schemas.microsoft.com/office/drawing/2014/main" id="{BA31A696-2848-4183-A18D-D85FC64D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1B6E665C-0461-4747-BDD2-C9692283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32" name="Picture 2" descr="https://is.vic.lt/ris/space.png">
          <a:extLst>
            <a:ext uri="{FF2B5EF4-FFF2-40B4-BE49-F238E27FC236}">
              <a16:creationId xmlns:a16="http://schemas.microsoft.com/office/drawing/2014/main" id="{468BCF93-4D9B-45D0-B0AC-918138B9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56DB6058-079C-477A-AC71-C101172A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34" name="Picture 2" descr="https://is.vic.lt/ris/space.png">
          <a:extLst>
            <a:ext uri="{FF2B5EF4-FFF2-40B4-BE49-F238E27FC236}">
              <a16:creationId xmlns:a16="http://schemas.microsoft.com/office/drawing/2014/main" id="{9376B10E-3D28-485D-A653-797FFB4C8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6C4AEDFB-34F3-4DD4-A2DC-51027351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36" name="Picture 2" descr="https://is.vic.lt/ris/space.png">
          <a:extLst>
            <a:ext uri="{FF2B5EF4-FFF2-40B4-BE49-F238E27FC236}">
              <a16:creationId xmlns:a16="http://schemas.microsoft.com/office/drawing/2014/main" id="{2A23B44D-ADFF-4FFC-A4EC-45C55A56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5E5A0572-3251-4CC6-9CC5-2BDAFBF6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38" name="Picture 2" descr="https://is.vic.lt/ris/space.png">
          <a:extLst>
            <a:ext uri="{FF2B5EF4-FFF2-40B4-BE49-F238E27FC236}">
              <a16:creationId xmlns:a16="http://schemas.microsoft.com/office/drawing/2014/main" id="{7C3602A0-C201-4953-94BE-52C74C53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AF509BDB-4C4F-41A2-97E2-1EA81543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E5983717-657B-420F-BE32-201517A1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CD7CA974-E151-4775-9835-343A4D9AE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E5EC55E1-8D2E-4FB9-97C0-9F6D6779E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9DDD8507-AD2A-40BC-920C-CB3F4189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0FBBFC8B-E35E-49D4-B568-8A065402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DF25DCBC-8205-48ED-9846-12905197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228F9C68-981E-4ED5-AA70-4C537F33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1E1B3E8C-9770-47CB-ABCD-B94D1658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E999A551-B426-4881-A456-3164FD9A6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8DD833F7-ED0E-432A-A46E-E1027C7F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3ECA0865-121B-456B-8D33-47311D36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DD178A71-93FE-45DE-8427-EDB99A97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1DB868BF-23EC-45F0-AE9E-EEA4D14C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0DCC772C-DBAA-45A0-A4CA-218F29005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D206AB43-3B1F-4C5F-8A25-F1CF9CACE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55" name="Picture 2" descr="https://is.vic.lt/ris/space.png">
          <a:extLst>
            <a:ext uri="{FF2B5EF4-FFF2-40B4-BE49-F238E27FC236}">
              <a16:creationId xmlns:a16="http://schemas.microsoft.com/office/drawing/2014/main" id="{D87AA67C-D5F2-4B09-BDF5-D00E845E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52AB13EE-A5C7-4A6C-B89F-9CE89C38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57" name="Picture 2" descr="https://is.vic.lt/ris/space.png">
          <a:extLst>
            <a:ext uri="{FF2B5EF4-FFF2-40B4-BE49-F238E27FC236}">
              <a16:creationId xmlns:a16="http://schemas.microsoft.com/office/drawing/2014/main" id="{BB995DB0-1EF2-42FA-9E1A-F27959F60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2B486E2A-6B49-44D4-8DDE-263D90B5B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59" name="Picture 2" descr="https://is.vic.lt/ris/space.png">
          <a:extLst>
            <a:ext uri="{FF2B5EF4-FFF2-40B4-BE49-F238E27FC236}">
              <a16:creationId xmlns:a16="http://schemas.microsoft.com/office/drawing/2014/main" id="{2286230E-BC16-4636-9BBE-1883795E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64C7EAFE-C55D-4EBA-B81E-27C8B284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61" name="Picture 2" descr="https://is.vic.lt/ris/space.png">
          <a:extLst>
            <a:ext uri="{FF2B5EF4-FFF2-40B4-BE49-F238E27FC236}">
              <a16:creationId xmlns:a16="http://schemas.microsoft.com/office/drawing/2014/main" id="{2AB46FFA-11B6-4608-888D-05BBB19B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B67979A6-00F9-4AAF-BD0B-CD7CC5017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63" name="Picture 2" descr="https://is.vic.lt/ris/space.png">
          <a:extLst>
            <a:ext uri="{FF2B5EF4-FFF2-40B4-BE49-F238E27FC236}">
              <a16:creationId xmlns:a16="http://schemas.microsoft.com/office/drawing/2014/main" id="{0A13BAF5-8585-4F7C-BE85-B205C43C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B011BCA3-DF17-47DC-990C-728270073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65" name="Picture 2" descr="https://is.vic.lt/ris/space.png">
          <a:extLst>
            <a:ext uri="{FF2B5EF4-FFF2-40B4-BE49-F238E27FC236}">
              <a16:creationId xmlns:a16="http://schemas.microsoft.com/office/drawing/2014/main" id="{60A1B715-9F89-4489-8202-9118D346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61D0EBCA-926F-418A-A06C-11AA969A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67" name="Picture 2" descr="https://is.vic.lt/ris/space.png">
          <a:extLst>
            <a:ext uri="{FF2B5EF4-FFF2-40B4-BE49-F238E27FC236}">
              <a16:creationId xmlns:a16="http://schemas.microsoft.com/office/drawing/2014/main" id="{539146B0-F930-4CEC-BC39-B0802562E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104290AD-09F3-419B-B03A-E99EA72B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69" name="Picture 2" descr="https://is.vic.lt/ris/space.png">
          <a:extLst>
            <a:ext uri="{FF2B5EF4-FFF2-40B4-BE49-F238E27FC236}">
              <a16:creationId xmlns:a16="http://schemas.microsoft.com/office/drawing/2014/main" id="{0945D92B-7F74-410F-A095-F84E3192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45C3AB4A-86D6-4270-BF2B-9A5F74D7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71" name="Picture 2" descr="https://is.vic.lt/ris/space.png">
          <a:extLst>
            <a:ext uri="{FF2B5EF4-FFF2-40B4-BE49-F238E27FC236}">
              <a16:creationId xmlns:a16="http://schemas.microsoft.com/office/drawing/2014/main" id="{1BE711DE-3D2E-4909-9CBE-325D463B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996BEDCE-A384-4F0E-9771-250674D8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73" name="Picture 2" descr="https://is.vic.lt/ris/space.png">
          <a:extLst>
            <a:ext uri="{FF2B5EF4-FFF2-40B4-BE49-F238E27FC236}">
              <a16:creationId xmlns:a16="http://schemas.microsoft.com/office/drawing/2014/main" id="{D5A71B59-8F02-4D6C-85E1-97314020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EE309ACE-A27E-4843-90E3-6B386C28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D4CA28B7-D3D7-4A68-86D5-5B8E36997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76" name="Picture 2" descr="https://is.vic.lt/ris/space.png">
          <a:extLst>
            <a:ext uri="{FF2B5EF4-FFF2-40B4-BE49-F238E27FC236}">
              <a16:creationId xmlns:a16="http://schemas.microsoft.com/office/drawing/2014/main" id="{D92D5D49-B664-45DD-81EF-043B16E1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B5624970-C55C-4670-81B7-C20EDB8A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78" name="Picture 2" descr="https://is.vic.lt/ris/space.png">
          <a:extLst>
            <a:ext uri="{FF2B5EF4-FFF2-40B4-BE49-F238E27FC236}">
              <a16:creationId xmlns:a16="http://schemas.microsoft.com/office/drawing/2014/main" id="{40A2DA27-7746-4D9C-AA4B-1AEB7907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B57E4244-FD6E-4975-BE6F-E02DBC4E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80" name="Picture 2" descr="https://is.vic.lt/ris/space.png">
          <a:extLst>
            <a:ext uri="{FF2B5EF4-FFF2-40B4-BE49-F238E27FC236}">
              <a16:creationId xmlns:a16="http://schemas.microsoft.com/office/drawing/2014/main" id="{26BBD5F5-737D-400E-AC98-7D10B3656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DE51A4BF-4971-416E-9344-83AECA5D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82" name="Picture 2" descr="https://is.vic.lt/ris/space.png">
          <a:extLst>
            <a:ext uri="{FF2B5EF4-FFF2-40B4-BE49-F238E27FC236}">
              <a16:creationId xmlns:a16="http://schemas.microsoft.com/office/drawing/2014/main" id="{5C081FE9-1422-4380-9CDD-A5F9A0F4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53371574-40D4-4899-8CE8-6C0C39E7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84" name="Picture 2" descr="https://is.vic.lt/ris/space.png">
          <a:extLst>
            <a:ext uri="{FF2B5EF4-FFF2-40B4-BE49-F238E27FC236}">
              <a16:creationId xmlns:a16="http://schemas.microsoft.com/office/drawing/2014/main" id="{A679D8FD-EC07-4331-A8A5-ACF140B8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D93AEDB2-043F-40BF-9446-88A5E37D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86" name="Picture 2" descr="https://is.vic.lt/ris/space.png">
          <a:extLst>
            <a:ext uri="{FF2B5EF4-FFF2-40B4-BE49-F238E27FC236}">
              <a16:creationId xmlns:a16="http://schemas.microsoft.com/office/drawing/2014/main" id="{A9346724-0262-49D0-9993-10DB1A89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2B916A7B-F7D0-4D44-A9B8-25A7FE487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88" name="Picture 2" descr="https://is.vic.lt/ris/space.png">
          <a:extLst>
            <a:ext uri="{FF2B5EF4-FFF2-40B4-BE49-F238E27FC236}">
              <a16:creationId xmlns:a16="http://schemas.microsoft.com/office/drawing/2014/main" id="{A65A190D-DD9F-4E76-96A7-87F571B75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1A5CE9BE-5669-458B-992E-2C73CF8B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90" name="Picture 2" descr="https://is.vic.lt/ris/space.png">
          <a:extLst>
            <a:ext uri="{FF2B5EF4-FFF2-40B4-BE49-F238E27FC236}">
              <a16:creationId xmlns:a16="http://schemas.microsoft.com/office/drawing/2014/main" id="{2CEDAEC4-B7E8-438A-8A57-5FAC68D4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9A742B46-3373-4B15-88BE-712DDC03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92" name="Picture 2" descr="https://is.vic.lt/ris/space.png">
          <a:extLst>
            <a:ext uri="{FF2B5EF4-FFF2-40B4-BE49-F238E27FC236}">
              <a16:creationId xmlns:a16="http://schemas.microsoft.com/office/drawing/2014/main" id="{30D28684-5189-4984-8AD5-05A8BFBD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7D75FFCE-B849-414D-8A30-871887A6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D02B4002-3F7A-4CC5-A60C-828196CC3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793C3311-170F-4532-B2CD-A418D4AD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2D32F406-C08B-41E7-85CE-0BB17E3D0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C108E00A-818C-458D-A578-12A76B95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79B18FD4-84D1-4776-955D-76C285807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B373C5BF-8081-4A77-8CF3-5399AA7E0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731C99CF-BE01-4CAE-B854-C521D77A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AB1A714B-B654-43F1-86FD-EC18FFAD5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B55E15B1-07FE-4981-881A-422FE683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BF9ED687-1746-41D4-83A0-11F703F3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A4228151-CE7D-4B09-9831-B6C1F117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1FE3A569-A71E-4ED1-9EDD-F16B5731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58881889-E3AD-4D74-9D63-3E37114ED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6DC121DD-3FBD-4826-A2C5-7DB22E10D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BBFD18C8-BFD6-4752-B856-CB6D0FE3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B30A8F05-8E43-4E5A-983F-E02258B5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3FD1985D-E181-4308-8CE2-93DF01D3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1D24A669-D287-455B-9F1C-16E45741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C2B1FEA3-B2F7-40F8-B440-9ACAF840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48C0545F-B2EA-4896-BF38-6A612B6A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1619B32D-D0E7-40D4-80F2-2733DADF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B8C7D355-DA3C-45F1-B166-7475D0B6C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0A2289A6-AF69-4C47-B07C-BAAAE262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2BBC884C-B4A7-4BED-9513-3B10B0D26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DD97EC5E-000A-4E64-94E2-3F549987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28FE8FD5-0724-4824-BB9C-4492678C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EDEF22FE-D635-4AF6-927A-C042DC4B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id="{5427FD96-E18E-446C-9333-2BF9E6C7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F860CADF-23ED-4184-A695-5D10271F3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id="{0AA6B9BB-9750-4A51-8A35-233FA87F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19117EA0-9E8D-4E45-BEF1-28200879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id="{CA3CD70E-2D56-4D7B-A923-4937138B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FBD3A384-A5A6-4D0F-9B99-453DEDFD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27" name="Picture 2" descr="https://is.vic.lt/ris/space.png">
          <a:extLst>
            <a:ext uri="{FF2B5EF4-FFF2-40B4-BE49-F238E27FC236}">
              <a16:creationId xmlns:a16="http://schemas.microsoft.com/office/drawing/2014/main" id="{F6D5AEB1-0C2F-485D-AA8C-8B99CF3C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BA1026DE-3E54-4697-91E6-F1917F863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0383E7AC-10BC-4856-AF29-0B4DE274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0F0C56C3-814B-4AFB-A8FB-9D841B5C3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D8AED87D-4DF3-4E49-9D82-3DB29DE9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828EE0A0-A6E8-4723-AA20-5F691AFB6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5FFDB4AE-A154-4697-BF5E-3937B8635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0C1E5B48-FEE8-4E10-BA3F-00C39010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5C224C18-7F64-41BB-AEAE-59C11336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DBF4C375-5996-466C-9BCE-9D90BDCD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4C2C64E6-9F2B-4710-9C6C-20B01224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38" name="Picture 2" descr="https://is.vic.lt/ris/space.png">
          <a:extLst>
            <a:ext uri="{FF2B5EF4-FFF2-40B4-BE49-F238E27FC236}">
              <a16:creationId xmlns:a16="http://schemas.microsoft.com/office/drawing/2014/main" id="{D7EE63D6-2D38-4780-836F-74762045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8362C5A8-AC9F-49B2-8841-58935D8A9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40" name="Picture 2" descr="https://is.vic.lt/ris/space.png">
          <a:extLst>
            <a:ext uri="{FF2B5EF4-FFF2-40B4-BE49-F238E27FC236}">
              <a16:creationId xmlns:a16="http://schemas.microsoft.com/office/drawing/2014/main" id="{713C31EA-1F91-4A2A-828F-A90AC29E6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2AB261DA-C9BD-48C1-8351-D0E5C18B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42" name="Picture 2" descr="https://is.vic.lt/ris/space.png">
          <a:extLst>
            <a:ext uri="{FF2B5EF4-FFF2-40B4-BE49-F238E27FC236}">
              <a16:creationId xmlns:a16="http://schemas.microsoft.com/office/drawing/2014/main" id="{A12D7B85-0565-4E43-9F4C-2457C186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4975E247-DD4A-4317-99CB-777F8E1A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44" name="Picture 2" descr="https://is.vic.lt/ris/space.png">
          <a:extLst>
            <a:ext uri="{FF2B5EF4-FFF2-40B4-BE49-F238E27FC236}">
              <a16:creationId xmlns:a16="http://schemas.microsoft.com/office/drawing/2014/main" id="{EBB35E19-B9C1-431A-83E7-44C36A46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59444D9E-5747-46C9-8047-47F52A72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46" name="Picture 2" descr="https://is.vic.lt/ris/space.png">
          <a:extLst>
            <a:ext uri="{FF2B5EF4-FFF2-40B4-BE49-F238E27FC236}">
              <a16:creationId xmlns:a16="http://schemas.microsoft.com/office/drawing/2014/main" id="{28052927-5242-4B22-9206-C4DD165F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D0D6C770-4C19-4846-8309-39B69E61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7520C815-2F0B-421A-B93D-D5FFAEBBE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1E9F2467-FF99-4F38-9B0D-975A77F7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AF25CF03-3C30-4CD9-AA67-AE12D132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08C3FF0E-A601-4E79-AC14-4F61F163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3F51D249-D24E-4D8A-B34D-9B8B05369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2D5EAD05-9A9A-4E7E-8ADC-616D398F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54" name="Picture 5053" descr="https://is.vic.lt/ris/space.png">
          <a:extLst>
            <a:ext uri="{FF2B5EF4-FFF2-40B4-BE49-F238E27FC236}">
              <a16:creationId xmlns:a16="http://schemas.microsoft.com/office/drawing/2014/main" id="{A15F1E2C-8BD6-4F86-9F64-262B292F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17FF660F-AE80-4F7A-82F1-37191E6B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B9619E3F-44B2-463B-86DB-D6EF3627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87E9718F-427A-4E42-9403-E3ED65FD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0FFD9D15-3D40-462B-9125-90ECD7F04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59" name="Picture 5058" descr="https://is.vic.lt/ris/space.png">
          <a:extLst>
            <a:ext uri="{FF2B5EF4-FFF2-40B4-BE49-F238E27FC236}">
              <a16:creationId xmlns:a16="http://schemas.microsoft.com/office/drawing/2014/main" id="{29E5D725-5EFD-4532-BDA6-878C57B9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04DC7F10-3955-4D7B-91C8-14C43753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A0957070-B860-48B4-B317-77E0ACA7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31399A4B-218B-4712-B6DA-1D8BE3BB7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B01DE67B-5CD7-43C7-AC89-2184DD8C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D9165F95-FFAA-40D7-9FFC-ADAB0FA3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8CFE6DAF-D9CE-4A3F-A591-D92AB553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CC9A2FB0-B9FC-4F52-BA8C-A430D1C0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2CDBA1B1-7EBB-466B-8EF5-81694D578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9B2FBEB2-45A0-4C72-B682-726CACE0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A0C21145-896E-4311-B182-F8DF06A9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84E3921D-A198-47E7-9B78-1C6150B3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55ABB7D3-FEF7-42B7-89EB-C1025884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32CE65CC-1ED1-4755-A9BD-1268EF95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073" name="Picture 2" descr="https://is.vic.lt/ris/space.png">
          <a:extLst>
            <a:ext uri="{FF2B5EF4-FFF2-40B4-BE49-F238E27FC236}">
              <a16:creationId xmlns:a16="http://schemas.microsoft.com/office/drawing/2014/main" id="{A0C72A7C-FAC1-4EAC-B9D0-2E1DBD25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0801C20D-B924-4BF3-84A7-DFA4AA03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075" name="Picture 2" descr="https://is.vic.lt/ris/space.png">
          <a:extLst>
            <a:ext uri="{FF2B5EF4-FFF2-40B4-BE49-F238E27FC236}">
              <a16:creationId xmlns:a16="http://schemas.microsoft.com/office/drawing/2014/main" id="{D3C5DEFB-9A0E-49BB-9770-DD1BD6C94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BDEC111F-03F8-46D9-8096-10FA5B39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077" name="Picture 2" descr="https://is.vic.lt/ris/space.png">
          <a:extLst>
            <a:ext uri="{FF2B5EF4-FFF2-40B4-BE49-F238E27FC236}">
              <a16:creationId xmlns:a16="http://schemas.microsoft.com/office/drawing/2014/main" id="{9B4E91A8-6BD0-46E4-992A-2A5E9E077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6840B72F-7D06-415C-9E17-FD9D38944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079" name="Picture 2" descr="https://is.vic.lt/ris/space.png">
          <a:extLst>
            <a:ext uri="{FF2B5EF4-FFF2-40B4-BE49-F238E27FC236}">
              <a16:creationId xmlns:a16="http://schemas.microsoft.com/office/drawing/2014/main" id="{BD10CA7F-99C1-4625-84D7-3277BC0E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1248C96C-7031-4CB3-B116-DCECAB6C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081" name="Picture 2" descr="https://is.vic.lt/ris/space.png">
          <a:extLst>
            <a:ext uri="{FF2B5EF4-FFF2-40B4-BE49-F238E27FC236}">
              <a16:creationId xmlns:a16="http://schemas.microsoft.com/office/drawing/2014/main" id="{A15E6E1A-6D44-47E5-B84D-317EC0FD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CAC69B6E-EE43-44A0-8A77-6CF5AA2D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083" name="Picture 2" descr="https://is.vic.lt/ris/space.png">
          <a:extLst>
            <a:ext uri="{FF2B5EF4-FFF2-40B4-BE49-F238E27FC236}">
              <a16:creationId xmlns:a16="http://schemas.microsoft.com/office/drawing/2014/main" id="{65AA0841-218D-485F-A127-A4E8D047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8A3AA20C-C08C-4639-863B-2C44BE3C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085" name="Picture 2" descr="https://is.vic.lt/ris/space.png">
          <a:extLst>
            <a:ext uri="{FF2B5EF4-FFF2-40B4-BE49-F238E27FC236}">
              <a16:creationId xmlns:a16="http://schemas.microsoft.com/office/drawing/2014/main" id="{2F21B2A0-08C5-46D5-B75A-5280CFF7E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8705819A-BD93-42F3-AFCF-1ABCD433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087" name="Picture 2" descr="https://is.vic.lt/ris/space.png">
          <a:extLst>
            <a:ext uri="{FF2B5EF4-FFF2-40B4-BE49-F238E27FC236}">
              <a16:creationId xmlns:a16="http://schemas.microsoft.com/office/drawing/2014/main" id="{64D1DE1F-3292-45EC-BE3D-4228DCE77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B002E5F3-4C4B-4DA2-B2E1-17F4E4E2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089" name="Picture 2" descr="https://is.vic.lt/ris/space.png">
          <a:extLst>
            <a:ext uri="{FF2B5EF4-FFF2-40B4-BE49-F238E27FC236}">
              <a16:creationId xmlns:a16="http://schemas.microsoft.com/office/drawing/2014/main" id="{EA38B6EB-AD19-43CF-84BF-F9CAC3752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444C74CC-F7FC-4ECC-BBFE-AB1B3A8F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5091" name="Picture 2" descr="https://is.vic.lt/ris/space.png">
          <a:extLst>
            <a:ext uri="{FF2B5EF4-FFF2-40B4-BE49-F238E27FC236}">
              <a16:creationId xmlns:a16="http://schemas.microsoft.com/office/drawing/2014/main" id="{ACA80764-CA9C-4F62-AA0A-4F552E960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71B9301F-8C5B-40D2-B1D5-F40241D6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093" name="Picture 2" descr="https://is.vic.lt/ris/space.png">
          <a:extLst>
            <a:ext uri="{FF2B5EF4-FFF2-40B4-BE49-F238E27FC236}">
              <a16:creationId xmlns:a16="http://schemas.microsoft.com/office/drawing/2014/main" id="{3D64D504-AAAF-4EB2-8F40-6795B96E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4677A1E9-7FE3-4ECC-AE69-89D7DDAB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095" name="Picture 2" descr="https://is.vic.lt/ris/space.png">
          <a:extLst>
            <a:ext uri="{FF2B5EF4-FFF2-40B4-BE49-F238E27FC236}">
              <a16:creationId xmlns:a16="http://schemas.microsoft.com/office/drawing/2014/main" id="{EB838CA0-53FC-41C4-B500-AF0B6ECC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A6E26590-5D8E-46EC-9C00-E2507299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097" name="Picture 2" descr="https://is.vic.lt/ris/space.png">
          <a:extLst>
            <a:ext uri="{FF2B5EF4-FFF2-40B4-BE49-F238E27FC236}">
              <a16:creationId xmlns:a16="http://schemas.microsoft.com/office/drawing/2014/main" id="{CF0B5993-15FA-40F0-8453-E5D6D309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096CE4D6-022A-4D8C-A25E-48B8F955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099" name="Picture 2" descr="https://is.vic.lt/ris/space.png">
          <a:extLst>
            <a:ext uri="{FF2B5EF4-FFF2-40B4-BE49-F238E27FC236}">
              <a16:creationId xmlns:a16="http://schemas.microsoft.com/office/drawing/2014/main" id="{DA8AAD54-D3B7-4CFD-B47B-24E20DDF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65B8264C-684E-488D-9DD0-AB9C6705F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01" name="Picture 2" descr="https://is.vic.lt/ris/space.png">
          <a:extLst>
            <a:ext uri="{FF2B5EF4-FFF2-40B4-BE49-F238E27FC236}">
              <a16:creationId xmlns:a16="http://schemas.microsoft.com/office/drawing/2014/main" id="{33768597-0D16-4BB6-A759-F79B7DE82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C2CEB1CC-63D2-478A-8EE9-B258B4FC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03" name="Picture 2" descr="https://is.vic.lt/ris/space.png">
          <a:extLst>
            <a:ext uri="{FF2B5EF4-FFF2-40B4-BE49-F238E27FC236}">
              <a16:creationId xmlns:a16="http://schemas.microsoft.com/office/drawing/2014/main" id="{00DB8C64-9AFB-4594-A616-DC55AD9F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48A73F96-1FE2-4EFE-A360-C5B7774CD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05" name="Picture 2" descr="https://is.vic.lt/ris/space.png">
          <a:extLst>
            <a:ext uri="{FF2B5EF4-FFF2-40B4-BE49-F238E27FC236}">
              <a16:creationId xmlns:a16="http://schemas.microsoft.com/office/drawing/2014/main" id="{948AAE32-BFC1-4BCC-BACB-15CE9597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50F54DF1-83BC-4DD7-9A1E-4FEAA68D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07" name="Picture 2" descr="https://is.vic.lt/ris/space.png">
          <a:extLst>
            <a:ext uri="{FF2B5EF4-FFF2-40B4-BE49-F238E27FC236}">
              <a16:creationId xmlns:a16="http://schemas.microsoft.com/office/drawing/2014/main" id="{DE5D2D38-3FBD-4485-A770-02C2F261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47076640-FE0F-49FB-B08E-95F2C7328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09" name="Picture 2" descr="https://is.vic.lt/ris/space.png">
          <a:extLst>
            <a:ext uri="{FF2B5EF4-FFF2-40B4-BE49-F238E27FC236}">
              <a16:creationId xmlns:a16="http://schemas.microsoft.com/office/drawing/2014/main" id="{16F36ECD-0FA2-45FB-AFCE-98C4D95F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642F993C-A4F9-44EC-A556-38202420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11" name="Picture 2" descr="https://is.vic.lt/ris/space.png">
          <a:extLst>
            <a:ext uri="{FF2B5EF4-FFF2-40B4-BE49-F238E27FC236}">
              <a16:creationId xmlns:a16="http://schemas.microsoft.com/office/drawing/2014/main" id="{5330707A-E57D-4299-9F0B-0B8E913A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13423A19-647A-4754-9217-485A17821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13" name="Picture 2" descr="https://is.vic.lt/ris/space.png">
          <a:extLst>
            <a:ext uri="{FF2B5EF4-FFF2-40B4-BE49-F238E27FC236}">
              <a16:creationId xmlns:a16="http://schemas.microsoft.com/office/drawing/2014/main" id="{C74F8458-9129-4DE3-9781-CE4DC1D3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C08A9871-C5F9-4FED-9A75-8C5F1CFF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15" name="Picture 2" descr="https://is.vic.lt/ris/space.png">
          <a:extLst>
            <a:ext uri="{FF2B5EF4-FFF2-40B4-BE49-F238E27FC236}">
              <a16:creationId xmlns:a16="http://schemas.microsoft.com/office/drawing/2014/main" id="{2667A14E-F59B-4CEC-94A6-8C34E08D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544231F7-A554-4B4A-A82E-CA0D314F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1B5F6FB2-7686-41B5-9415-B16A23F4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88723D80-2A6D-4EE7-9818-2B2CD445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6E3B4887-009C-46BC-A606-8C3B647F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20" name="Picture 2" descr="https://is.vic.lt/ris/space.png">
          <a:extLst>
            <a:ext uri="{FF2B5EF4-FFF2-40B4-BE49-F238E27FC236}">
              <a16:creationId xmlns:a16="http://schemas.microsoft.com/office/drawing/2014/main" id="{3A643479-2641-4EFA-AD97-7CBF8BF5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8AE31595-EC26-467D-A0B2-91FB34969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22" name="Picture 2" descr="https://is.vic.lt/ris/space.png">
          <a:extLst>
            <a:ext uri="{FF2B5EF4-FFF2-40B4-BE49-F238E27FC236}">
              <a16:creationId xmlns:a16="http://schemas.microsoft.com/office/drawing/2014/main" id="{25DB8B49-6C96-4C3C-BEE5-C49F5AF4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83205137-9BFD-4BAD-8164-504E175F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24" name="Picture 2" descr="https://is.vic.lt/ris/space.png">
          <a:extLst>
            <a:ext uri="{FF2B5EF4-FFF2-40B4-BE49-F238E27FC236}">
              <a16:creationId xmlns:a16="http://schemas.microsoft.com/office/drawing/2014/main" id="{84ECCE0A-6A49-4C5E-8BFA-0E17B604E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8CE3F852-4672-48ED-AD52-36B6B692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26" name="Picture 2" descr="https://is.vic.lt/ris/space.png">
          <a:extLst>
            <a:ext uri="{FF2B5EF4-FFF2-40B4-BE49-F238E27FC236}">
              <a16:creationId xmlns:a16="http://schemas.microsoft.com/office/drawing/2014/main" id="{361C3EEA-F8D8-47D0-83ED-318045F1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D9E2A552-F4DD-4D0C-9157-A4D66836D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28" name="Picture 2" descr="https://is.vic.lt/ris/space.png">
          <a:extLst>
            <a:ext uri="{FF2B5EF4-FFF2-40B4-BE49-F238E27FC236}">
              <a16:creationId xmlns:a16="http://schemas.microsoft.com/office/drawing/2014/main" id="{4C537359-82DB-4E2E-8EE4-F9921485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92147E45-361F-41B1-9472-94ACC18F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30" name="Picture 2" descr="https://is.vic.lt/ris/space.png">
          <a:extLst>
            <a:ext uri="{FF2B5EF4-FFF2-40B4-BE49-F238E27FC236}">
              <a16:creationId xmlns:a16="http://schemas.microsoft.com/office/drawing/2014/main" id="{BB13EAE9-332F-449A-ABCB-4F68558DF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209E2960-44EF-49EC-8EC6-DB66C012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32" name="Picture 2" descr="https://is.vic.lt/ris/space.png">
          <a:extLst>
            <a:ext uri="{FF2B5EF4-FFF2-40B4-BE49-F238E27FC236}">
              <a16:creationId xmlns:a16="http://schemas.microsoft.com/office/drawing/2014/main" id="{9984D8FC-7C9C-4035-99F7-87778777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FB843100-92AB-4BB4-A57A-060EDFF9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DC748A4C-122C-4DDE-A8B3-889CBA41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DC8C7231-1449-4210-8B32-53BB522C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93D8A559-F1A9-4A72-A824-7005E797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CB5A9640-8719-4C72-B423-A7C8F423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2EFFA881-8CA9-476F-B9FE-E5EB44473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39" name="Picture 2" descr="https://is.vic.lt/ris/space.png">
          <a:extLst>
            <a:ext uri="{FF2B5EF4-FFF2-40B4-BE49-F238E27FC236}">
              <a16:creationId xmlns:a16="http://schemas.microsoft.com/office/drawing/2014/main" id="{1FD59F55-0DDE-4555-B5B0-C08F0CEF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D1568CA5-5871-4B1E-85B8-FC5768CE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41" name="Picture 2" descr="https://is.vic.lt/ris/space.png">
          <a:extLst>
            <a:ext uri="{FF2B5EF4-FFF2-40B4-BE49-F238E27FC236}">
              <a16:creationId xmlns:a16="http://schemas.microsoft.com/office/drawing/2014/main" id="{C826BB76-5D5E-41B7-A4BB-157C48B4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8B628719-9B38-42C0-9200-7A4EF291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43" name="Picture 2" descr="https://is.vic.lt/ris/space.png">
          <a:extLst>
            <a:ext uri="{FF2B5EF4-FFF2-40B4-BE49-F238E27FC236}">
              <a16:creationId xmlns:a16="http://schemas.microsoft.com/office/drawing/2014/main" id="{779D3397-091A-4D4C-8A67-96F5151C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951FEA96-29F9-4680-9F4A-CE3506C54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45" name="Picture 2" descr="https://is.vic.lt/ris/space.png">
          <a:extLst>
            <a:ext uri="{FF2B5EF4-FFF2-40B4-BE49-F238E27FC236}">
              <a16:creationId xmlns:a16="http://schemas.microsoft.com/office/drawing/2014/main" id="{0F52E2DE-1B70-4382-8CA4-6E64133E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5C33BD5A-DAE3-4094-B30C-F2FC72EF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47" name="Picture 2" descr="https://is.vic.lt/ris/space.png">
          <a:extLst>
            <a:ext uri="{FF2B5EF4-FFF2-40B4-BE49-F238E27FC236}">
              <a16:creationId xmlns:a16="http://schemas.microsoft.com/office/drawing/2014/main" id="{15962A7B-F901-42FA-98D9-F65E139C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E1F5C813-1869-4FA1-A88D-1335CBFAE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49" name="Picture 2" descr="https://is.vic.lt/ris/space.png">
          <a:extLst>
            <a:ext uri="{FF2B5EF4-FFF2-40B4-BE49-F238E27FC236}">
              <a16:creationId xmlns:a16="http://schemas.microsoft.com/office/drawing/2014/main" id="{AE23D2FB-5E16-4064-8177-4217D635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AB924228-ADB5-4A15-885F-EC51B6F0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51" name="Picture 2" descr="https://is.vic.lt/ris/space.png">
          <a:extLst>
            <a:ext uri="{FF2B5EF4-FFF2-40B4-BE49-F238E27FC236}">
              <a16:creationId xmlns:a16="http://schemas.microsoft.com/office/drawing/2014/main" id="{B28382B0-2403-469A-A90F-71C5C2B7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5B9D42F1-4B8B-451C-9D69-6EAB9F97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53" name="Picture 2" descr="https://is.vic.lt/ris/space.png">
          <a:extLst>
            <a:ext uri="{FF2B5EF4-FFF2-40B4-BE49-F238E27FC236}">
              <a16:creationId xmlns:a16="http://schemas.microsoft.com/office/drawing/2014/main" id="{9DEB8420-13C1-4408-A449-86302CA7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30C9F500-A7EE-4665-9222-095802C1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55" name="Picture 2" descr="https://is.vic.lt/ris/space.png">
          <a:extLst>
            <a:ext uri="{FF2B5EF4-FFF2-40B4-BE49-F238E27FC236}">
              <a16:creationId xmlns:a16="http://schemas.microsoft.com/office/drawing/2014/main" id="{A4E45E7D-45F1-41DB-A958-B7DBDA440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4AA86D96-D2BB-4813-A62E-ADB5C4DA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57" name="Picture 2" descr="https://is.vic.lt/ris/space.png">
          <a:extLst>
            <a:ext uri="{FF2B5EF4-FFF2-40B4-BE49-F238E27FC236}">
              <a16:creationId xmlns:a16="http://schemas.microsoft.com/office/drawing/2014/main" id="{FB60FF67-4EEC-4CF8-AC69-116DF6D7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594096ED-8CAB-481F-ADE8-6CF6C597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9B78C3BA-6552-4A9F-96C9-A8ABD2A3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9AF09B6E-0AEC-414A-849D-405F1A111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1310C52D-89B4-4603-AE35-991C2E81F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215E8771-9F19-4B91-9F8E-BB135717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00F77B60-DA4C-4233-975E-4128FC58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DDCD2686-0213-4BAF-99BC-8AF22D6A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5E347E09-1EE5-45EB-8D15-9663CF0F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32C3EB54-7CF6-45E3-BB77-11A19C16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EC00944C-B806-4C14-8B14-4EECB9F0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AAE91D32-B95B-45D6-AB11-56B4455E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6114F673-85BB-4ADE-B4EE-300B3DEC2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70" name="Picture 2" descr="https://is.vic.lt/ris/space.png">
          <a:extLst>
            <a:ext uri="{FF2B5EF4-FFF2-40B4-BE49-F238E27FC236}">
              <a16:creationId xmlns:a16="http://schemas.microsoft.com/office/drawing/2014/main" id="{98C4E99E-E44E-497C-914B-61B716C1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A2967CF6-ECD2-4B84-BE00-F0D59A6B3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72" name="Picture 2" descr="https://is.vic.lt/ris/space.png">
          <a:extLst>
            <a:ext uri="{FF2B5EF4-FFF2-40B4-BE49-F238E27FC236}">
              <a16:creationId xmlns:a16="http://schemas.microsoft.com/office/drawing/2014/main" id="{4745B43B-A870-40F0-A2AA-7EAB1E60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8FDDA4E8-5FDC-40BA-B3E9-4263DB95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74" name="Picture 2" descr="https://is.vic.lt/ris/space.png">
          <a:extLst>
            <a:ext uri="{FF2B5EF4-FFF2-40B4-BE49-F238E27FC236}">
              <a16:creationId xmlns:a16="http://schemas.microsoft.com/office/drawing/2014/main" id="{451C532F-18E8-46F7-9180-D25F4326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A30FA8D6-8F56-4789-8AFB-F9678F981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76" name="Picture 2" descr="https://is.vic.lt/ris/space.png">
          <a:extLst>
            <a:ext uri="{FF2B5EF4-FFF2-40B4-BE49-F238E27FC236}">
              <a16:creationId xmlns:a16="http://schemas.microsoft.com/office/drawing/2014/main" id="{A7BFE0C3-27DE-494D-B756-73EA7402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A120B706-CEDE-4BF7-ACC9-2F152F09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78" name="Picture 2" descr="https://is.vic.lt/ris/space.png">
          <a:extLst>
            <a:ext uri="{FF2B5EF4-FFF2-40B4-BE49-F238E27FC236}">
              <a16:creationId xmlns:a16="http://schemas.microsoft.com/office/drawing/2014/main" id="{75BBE2C8-07F5-450B-9F0A-93262CEC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1867F4A7-201C-487A-91F2-AF8F6557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80" name="Picture 2" descr="https://is.vic.lt/ris/space.png">
          <a:extLst>
            <a:ext uri="{FF2B5EF4-FFF2-40B4-BE49-F238E27FC236}">
              <a16:creationId xmlns:a16="http://schemas.microsoft.com/office/drawing/2014/main" id="{A45637A2-AC7D-4469-A2C1-450D188F8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3AA770F5-771D-479D-ABB0-913EF008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82" name="Picture 2" descr="https://is.vic.lt/ris/space.png">
          <a:extLst>
            <a:ext uri="{FF2B5EF4-FFF2-40B4-BE49-F238E27FC236}">
              <a16:creationId xmlns:a16="http://schemas.microsoft.com/office/drawing/2014/main" id="{23F0383A-8BF7-464F-AA07-41A841AF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E5EAE2B4-23B9-4774-939B-0AD4287F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84" name="Picture 2" descr="https://is.vic.lt/ris/space.png">
          <a:extLst>
            <a:ext uri="{FF2B5EF4-FFF2-40B4-BE49-F238E27FC236}">
              <a16:creationId xmlns:a16="http://schemas.microsoft.com/office/drawing/2014/main" id="{1B1CA374-39E5-410A-9862-25A458A8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8843CE11-BC6B-4FB9-B13C-BC6BB62C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86" name="Picture 2" descr="https://is.vic.lt/ris/space.png">
          <a:extLst>
            <a:ext uri="{FF2B5EF4-FFF2-40B4-BE49-F238E27FC236}">
              <a16:creationId xmlns:a16="http://schemas.microsoft.com/office/drawing/2014/main" id="{7693E3CA-8C42-4B8F-8A16-78A7E3F4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1B1B5A4F-211C-4072-AD8B-63CCB0B5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5188" name="Picture 2" descr="https://is.vic.lt/ris/space.png">
          <a:extLst>
            <a:ext uri="{FF2B5EF4-FFF2-40B4-BE49-F238E27FC236}">
              <a16:creationId xmlns:a16="http://schemas.microsoft.com/office/drawing/2014/main" id="{EA45813A-BF91-4252-B59A-4D2FA126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13F2DB38-BD2E-49EA-A639-490B6CB7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190" name="Picture 2" descr="https://is.vic.lt/ris/space.png">
          <a:extLst>
            <a:ext uri="{FF2B5EF4-FFF2-40B4-BE49-F238E27FC236}">
              <a16:creationId xmlns:a16="http://schemas.microsoft.com/office/drawing/2014/main" id="{A444D57B-5007-48E0-AFA5-1B6FE426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3CE99AE5-503D-4F7F-9972-FF389910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192" name="Picture 2" descr="https://is.vic.lt/ris/space.png">
          <a:extLst>
            <a:ext uri="{FF2B5EF4-FFF2-40B4-BE49-F238E27FC236}">
              <a16:creationId xmlns:a16="http://schemas.microsoft.com/office/drawing/2014/main" id="{FB7E33D0-F9CD-4FAF-A15C-03A577ED9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25420942-FC24-49E0-82FA-F382887D1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194" name="Picture 2" descr="https://is.vic.lt/ris/space.png">
          <a:extLst>
            <a:ext uri="{FF2B5EF4-FFF2-40B4-BE49-F238E27FC236}">
              <a16:creationId xmlns:a16="http://schemas.microsoft.com/office/drawing/2014/main" id="{3814CFA9-0293-47ED-830D-BD5E21F97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F7FFEF63-F678-49EE-8AAF-E6D2F752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0F112B2E-C808-471D-922F-72DF1078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1675879F-CFCC-4001-B786-67A54F87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B73F7F39-EFA6-4826-8E2C-9BE0A1B7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D2E5FE1F-0FA4-4ACC-819A-C7ED6FFF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11F3AAA1-6AFF-4E38-BDBD-9A52C7D2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2E7955DE-9450-4B8F-8F08-09D033A1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2C8D95A8-19A1-438C-B0EA-62ECE6E4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D3C1BB04-6631-4C54-AFED-D676081F0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B2ADFAF7-2D24-41D5-8F7C-DCAAE2B9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C5A306A0-C757-41F6-BDE1-77B0AB6B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412E55A3-53CD-42D3-A545-B58BB76DD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3CC19053-8259-4489-B9B6-3EC4FE3D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9D1139C3-1E4C-4A78-B85F-F11F6FB9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2832A0B9-3D79-42A2-BCEC-00FF267F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02D26184-F330-4E3E-ADCE-95533BD84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636EB61D-1EF3-4D54-8235-7495D2FB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76B93254-7C25-45D4-9B38-D1DC18EAB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18D15415-708A-40B3-9629-C252EC5B8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D85FC7A3-5D88-4C79-982B-466BC0D3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04D2AA7B-F19A-4EE2-9793-875CF400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A4789B3F-05EC-405D-BADB-6954A3F1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2864429E-5A05-4008-9289-BDF8A977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45EF01E5-6E91-4E10-BED9-BE137B97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E85E8C7F-71FF-4A66-A587-623E2884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561F724C-A9BB-48C7-BC19-CAAE0D01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F23DAC4E-92BB-46A7-9D2A-2DC8B85E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871728C1-81D3-4472-B3F6-5E94A762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110ACDC6-8542-4F91-AF19-3E1C43CC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DDA79718-F8ED-4223-83E9-66812040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68350146-AEBE-492C-9AA0-509BE7E6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190147DA-E09B-4804-AFC9-5E7A40B2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D1AF6DD0-E1E5-49FB-8512-55714452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54313725-66F9-417C-8487-1F7D48F11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A2D9799D-7FA0-4662-8675-2F0D42A9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AEA35A13-5C8D-4B6D-8B37-946F0E3FB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C0CD79F8-50B8-44F6-B80B-E91A7B94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32" name="Picture 2" descr="https://is.vic.lt/ris/space.png">
          <a:extLst>
            <a:ext uri="{FF2B5EF4-FFF2-40B4-BE49-F238E27FC236}">
              <a16:creationId xmlns:a16="http://schemas.microsoft.com/office/drawing/2014/main" id="{92AD5EFD-15B7-48AE-82E1-792928D0F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2262A135-C8B6-40C7-8DFD-E45975C0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30C87C28-C9F7-49F0-9E2F-977E98C0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8D423C11-16B5-42B8-A1EB-FC3C70AF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FB787AFE-494B-45A5-98C0-C74F58E4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B857BC33-8249-4E8D-B9E2-C4E2E513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5D9DA685-D2F9-429E-9B18-73D029205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ACF2FDBF-3876-43C5-9462-FE7976343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CFA4BE12-AD0B-4A62-A54D-5714E4E2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7CEDDF0E-26F1-4EEB-84DF-5478D9A3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8A5D08BB-D078-4DB9-8731-F0A8E1D72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DA9E88EC-00E2-4E40-8EA3-30938A30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6D9B47DA-2DF5-4158-A34B-4B6CCBED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8F57F8C7-1A78-4FD3-B9BC-ECC6260F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1C47CA3C-8062-48D0-9237-DD6F25FB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0F82647A-23ED-42D1-9863-C51C8A574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C6BD1CED-0989-498A-BC8E-018A0FB5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E1010857-7A4B-4E24-AA9D-90AB9FF82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5D13914F-13F4-4D72-8108-04529CAF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4FA5B4CC-EFB4-4907-A135-28738A8D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0CF461A4-611C-49D5-9B4E-780B910EB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65BE87B5-2A26-41B1-AEC7-A402AFF3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B5884B29-C4C7-4F24-8020-E7574F74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1C11AFD2-3098-48BD-A77D-22CC1EA2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74E04948-E2F0-4270-A383-21AE1F39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2AA444C8-598F-4D90-A3D1-9C62506CF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8346AEE0-B042-43B9-B05E-F4AE104D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25CAFEE1-60BF-4AB8-9519-AB879F1B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478777F6-4E73-489C-8651-4077EDAC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2B40F786-5BAD-46CB-AE45-F8DA54EA5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0D64B785-7197-4330-A2F0-F6B7AF6B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B5F09F9D-778F-46FD-BC78-097786D7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E25C05A7-EA10-4EC8-AB9F-5EBC4013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09212B15-E16C-4A42-83D4-D87D1B5BF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1595E5A7-95E7-4CA7-8BFE-25CCE0D6B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67" name="Picture 2" descr="https://is.vic.lt/ris/space.png">
          <a:extLst>
            <a:ext uri="{FF2B5EF4-FFF2-40B4-BE49-F238E27FC236}">
              <a16:creationId xmlns:a16="http://schemas.microsoft.com/office/drawing/2014/main" id="{9A9B3B29-ED5A-4481-89D8-69C6B865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3FA01D6F-4D65-4348-BDE8-E53681C3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69" name="Picture 2" descr="https://is.vic.lt/ris/space.png">
          <a:extLst>
            <a:ext uri="{FF2B5EF4-FFF2-40B4-BE49-F238E27FC236}">
              <a16:creationId xmlns:a16="http://schemas.microsoft.com/office/drawing/2014/main" id="{C80DDA44-676B-426B-944B-D329EE9E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29BD33E2-C5C2-43D9-BF3B-AA8F5B73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71" name="Picture 2" descr="https://is.vic.lt/ris/space.png">
          <a:extLst>
            <a:ext uri="{FF2B5EF4-FFF2-40B4-BE49-F238E27FC236}">
              <a16:creationId xmlns:a16="http://schemas.microsoft.com/office/drawing/2014/main" id="{807BAD94-4318-43E2-81E7-1399E99E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8DE5EADD-C6B3-44FB-8A61-3887E0A8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73" name="Picture 2" descr="https://is.vic.lt/ris/space.png">
          <a:extLst>
            <a:ext uri="{FF2B5EF4-FFF2-40B4-BE49-F238E27FC236}">
              <a16:creationId xmlns:a16="http://schemas.microsoft.com/office/drawing/2014/main" id="{15C979FB-51CA-4814-8F9A-846DE636B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19470944-9081-46FB-8C0C-7B3EAAE2B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75" name="Picture 2" descr="https://is.vic.lt/ris/space.png">
          <a:extLst>
            <a:ext uri="{FF2B5EF4-FFF2-40B4-BE49-F238E27FC236}">
              <a16:creationId xmlns:a16="http://schemas.microsoft.com/office/drawing/2014/main" id="{C119BD3D-0194-4B66-A51F-CD0E9CA7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F279DB47-6958-41C3-A697-F8769FF2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77" name="Picture 2" descr="https://is.vic.lt/ris/space.png">
          <a:extLst>
            <a:ext uri="{FF2B5EF4-FFF2-40B4-BE49-F238E27FC236}">
              <a16:creationId xmlns:a16="http://schemas.microsoft.com/office/drawing/2014/main" id="{E7B7038C-5DF4-4BA0-A44E-E11C458C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A9FD2F3B-D3D3-4A10-B17A-303E6A51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79" name="Picture 2" descr="https://is.vic.lt/ris/space.png">
          <a:extLst>
            <a:ext uri="{FF2B5EF4-FFF2-40B4-BE49-F238E27FC236}">
              <a16:creationId xmlns:a16="http://schemas.microsoft.com/office/drawing/2014/main" id="{FC7E111B-646C-4A85-9562-C10A8D4E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D06BF635-FD78-4590-8064-97926712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81" name="Picture 2" descr="https://is.vic.lt/ris/space.png">
          <a:extLst>
            <a:ext uri="{FF2B5EF4-FFF2-40B4-BE49-F238E27FC236}">
              <a16:creationId xmlns:a16="http://schemas.microsoft.com/office/drawing/2014/main" id="{24DC2061-F602-4E0F-AF8E-4D50185E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FDBD0701-6245-4416-B182-EC0CEEC0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83" name="Picture 2" descr="https://is.vic.lt/ris/space.png">
          <a:extLst>
            <a:ext uri="{FF2B5EF4-FFF2-40B4-BE49-F238E27FC236}">
              <a16:creationId xmlns:a16="http://schemas.microsoft.com/office/drawing/2014/main" id="{88469366-91B6-44CE-86EA-15F967290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335E9D32-01F1-4494-8E29-3D1EDF0C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85725</xdr:colOff>
      <xdr:row>32</xdr:row>
      <xdr:rowOff>38100</xdr:rowOff>
    </xdr:to>
    <xdr:pic>
      <xdr:nvPicPr>
        <xdr:cNvPr id="5285" name="Picture 2" descr="https://is.vic.lt/ris/space.png">
          <a:extLst>
            <a:ext uri="{FF2B5EF4-FFF2-40B4-BE49-F238E27FC236}">
              <a16:creationId xmlns:a16="http://schemas.microsoft.com/office/drawing/2014/main" id="{ED98A124-BB8F-4898-B850-4618C1E1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05ACA49F-DA65-4CB3-9D12-56D4EB16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287" name="Picture 2" descr="https://is.vic.lt/ris/space.png">
          <a:extLst>
            <a:ext uri="{FF2B5EF4-FFF2-40B4-BE49-F238E27FC236}">
              <a16:creationId xmlns:a16="http://schemas.microsoft.com/office/drawing/2014/main" id="{8B9325A9-847F-4B7B-BC32-52031B6F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4646E33C-930E-491A-91C3-FF42F612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9A32EA93-51CB-4422-87CF-41CE0FC8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0D587B39-5E02-4610-B56A-CE6BDD8D4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C96D798D-43B1-4E7E-89D6-E5C75B7F4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FACE4F7F-CCA1-4E02-8548-F66D28A9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17D13493-AD33-4664-A819-76EF0336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B99B8783-A4D3-4320-95A3-7728BB09A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9C444F07-D910-4338-B144-0D1C37F90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6E7DD1AE-218C-4AC8-AFE0-AB90C6D94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D477BAE1-DD40-4C77-9FCE-7F8F402FF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1A6E2582-F87A-46F7-A77E-4E5681FB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EB10D3C3-F6B8-4D2D-BAE0-1B6C55EE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A0F1F9EB-0E26-4D06-A7F4-2E9B553C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AA34FB58-E78C-4AD7-A473-E6C5400BD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E28335DA-07EA-420D-B8F2-49B1EC5E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A697E0C1-72AA-4526-8FBD-BBC6CADA1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ABABF6FE-BF8D-44F1-9F97-4EF977AF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44CEA426-1E71-45BD-B8E6-9D26FCD9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455295B9-BF03-41EF-BA3A-DB3AE1ED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69E1198F-67EF-4D3E-B06E-E2AE9941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8720C496-87FF-483C-A8C8-094737294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B32152BC-FF7F-44D4-AED2-015813A3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1C8BFF2D-FB81-4C6D-959A-3CE87B9B8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3A7A0412-6C03-4581-9CD5-B1B8BD7E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12" name="Picture 2" descr="https://is.vic.lt/ris/space.png">
          <a:extLst>
            <a:ext uri="{FF2B5EF4-FFF2-40B4-BE49-F238E27FC236}">
              <a16:creationId xmlns:a16="http://schemas.microsoft.com/office/drawing/2014/main" id="{73D2E0A6-B525-439F-8889-33BF10DB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C5F96544-1823-4D2F-9233-2BAD6927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14" name="Picture 2" descr="https://is.vic.lt/ris/space.png">
          <a:extLst>
            <a:ext uri="{FF2B5EF4-FFF2-40B4-BE49-F238E27FC236}">
              <a16:creationId xmlns:a16="http://schemas.microsoft.com/office/drawing/2014/main" id="{10642298-3C86-459B-B488-B8EC34FA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F22B4960-8BBD-49A5-9134-D111A41AD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16" name="Picture 2" descr="https://is.vic.lt/ris/space.png">
          <a:extLst>
            <a:ext uri="{FF2B5EF4-FFF2-40B4-BE49-F238E27FC236}">
              <a16:creationId xmlns:a16="http://schemas.microsoft.com/office/drawing/2014/main" id="{911E5222-E7AE-4588-A340-83096A74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6340E3C1-0ACB-4AE4-85F9-C213C7AA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18" name="Picture 2" descr="https://is.vic.lt/ris/space.png">
          <a:extLst>
            <a:ext uri="{FF2B5EF4-FFF2-40B4-BE49-F238E27FC236}">
              <a16:creationId xmlns:a16="http://schemas.microsoft.com/office/drawing/2014/main" id="{68C332A2-BB0F-4E83-81E6-021460C3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A7A76D3D-9AE2-46C4-840C-9262E6F4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20" name="Picture 2" descr="https://is.vic.lt/ris/space.png">
          <a:extLst>
            <a:ext uri="{FF2B5EF4-FFF2-40B4-BE49-F238E27FC236}">
              <a16:creationId xmlns:a16="http://schemas.microsoft.com/office/drawing/2014/main" id="{F189856C-28C3-4469-9792-BED52292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AEED6AE5-28C3-49BA-B3DA-7EF564BF3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22" name="Picture 2" descr="https://is.vic.lt/ris/space.png">
          <a:extLst>
            <a:ext uri="{FF2B5EF4-FFF2-40B4-BE49-F238E27FC236}">
              <a16:creationId xmlns:a16="http://schemas.microsoft.com/office/drawing/2014/main" id="{601BDA0E-AA7F-4750-80A0-3E24B393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183B9843-F742-48CB-8642-AC38E659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24" name="Picture 2" descr="https://is.vic.lt/ris/space.png">
          <a:extLst>
            <a:ext uri="{FF2B5EF4-FFF2-40B4-BE49-F238E27FC236}">
              <a16:creationId xmlns:a16="http://schemas.microsoft.com/office/drawing/2014/main" id="{FE86385F-06A6-47DD-A2ED-B30DB00F3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F364EF38-3F32-4D5A-8B71-36B5FFF5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76577CC9-6DFD-4D75-B170-C26E60FC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5F363C8A-2766-4CB6-AE28-77652C9C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2F31D8DE-56DE-40EB-848F-86E5C799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29" name="Picture 2" descr="https://is.vic.lt/ris/space.png">
          <a:extLst>
            <a:ext uri="{FF2B5EF4-FFF2-40B4-BE49-F238E27FC236}">
              <a16:creationId xmlns:a16="http://schemas.microsoft.com/office/drawing/2014/main" id="{54361D61-3313-4967-8E69-239421158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611E8798-6CDE-43F3-9D6E-868CE377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31" name="Picture 2" descr="https://is.vic.lt/ris/space.png">
          <a:extLst>
            <a:ext uri="{FF2B5EF4-FFF2-40B4-BE49-F238E27FC236}">
              <a16:creationId xmlns:a16="http://schemas.microsoft.com/office/drawing/2014/main" id="{112A153D-0A26-4DC1-B912-E14F3142D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4D32524A-6580-463C-983E-A01AFDCF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33" name="Picture 2" descr="https://is.vic.lt/ris/space.png">
          <a:extLst>
            <a:ext uri="{FF2B5EF4-FFF2-40B4-BE49-F238E27FC236}">
              <a16:creationId xmlns:a16="http://schemas.microsoft.com/office/drawing/2014/main" id="{4E51E63C-84B7-4023-8ABE-DE2EADC3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2676ADC0-437A-4DB9-8ABE-446FD147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35" name="Picture 2" descr="https://is.vic.lt/ris/space.png">
          <a:extLst>
            <a:ext uri="{FF2B5EF4-FFF2-40B4-BE49-F238E27FC236}">
              <a16:creationId xmlns:a16="http://schemas.microsoft.com/office/drawing/2014/main" id="{541CE8A2-7E3E-4D29-A904-0DC6CBFF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B222026E-71A8-4FEF-A11F-E71D6383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37" name="Picture 2" descr="https://is.vic.lt/ris/space.png">
          <a:extLst>
            <a:ext uri="{FF2B5EF4-FFF2-40B4-BE49-F238E27FC236}">
              <a16:creationId xmlns:a16="http://schemas.microsoft.com/office/drawing/2014/main" id="{C4926113-43D2-4FEE-B50A-8FAC4F7F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AC5E2037-0604-4D19-80D9-6B4313B2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39" name="Picture 2" descr="https://is.vic.lt/ris/space.png">
          <a:extLst>
            <a:ext uri="{FF2B5EF4-FFF2-40B4-BE49-F238E27FC236}">
              <a16:creationId xmlns:a16="http://schemas.microsoft.com/office/drawing/2014/main" id="{4876C3C2-1D78-4910-9EF5-825BCA5C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2110CB2E-FA63-4D3E-AE51-E9DFBD08C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41" name="Picture 2" descr="https://is.vic.lt/ris/space.png">
          <a:extLst>
            <a:ext uri="{FF2B5EF4-FFF2-40B4-BE49-F238E27FC236}">
              <a16:creationId xmlns:a16="http://schemas.microsoft.com/office/drawing/2014/main" id="{19778081-D852-43BB-9717-D5168FCC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EDF35EA5-3DF1-460E-87D9-75C9C80C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43" name="Picture 2" descr="https://is.vic.lt/ris/space.png">
          <a:extLst>
            <a:ext uri="{FF2B5EF4-FFF2-40B4-BE49-F238E27FC236}">
              <a16:creationId xmlns:a16="http://schemas.microsoft.com/office/drawing/2014/main" id="{F275A230-321F-4915-9523-FE150B63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226E1CB0-25DA-4E2B-A7D7-E3489354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06C34617-F5DE-4A6A-9821-53863911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07F0DDC1-9031-4D78-90E2-AE7CA811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69F1DAF9-A7AA-4E0E-87FB-6896CC9E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E6A11923-9E59-461D-A6D2-70F05A03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F8359007-42F1-4695-8A23-9D3F92D0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74135FB7-27D1-4B46-BD96-8CDFFA76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8B434B7F-6DC9-4E82-B9AA-09E9BA98E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2C330EF8-FA75-489C-80C8-9E025127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64D78AD8-7463-420E-A825-8EECF099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86407942-8472-4DDB-8B26-5B224EA0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CC072AB7-BBC3-4395-BE64-8198680FD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7E484FC8-A4D5-41CC-B08F-44E12177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39A4AF08-7591-44F0-AD38-BDEA5710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04128B37-9AC0-446E-ABC4-DB9E232A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32F8DE21-02C3-407C-BDDC-8C45D009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3CF8AA12-DAD3-4373-B9A5-AD1CF645A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A9707A01-71D0-4978-8054-CD88C733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27B69BC1-AAF7-443E-9DC9-7E1828A5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E922E985-3522-4760-868D-313421E9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8C02CDC6-FCBC-43B1-A76E-4CEB67E2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A67D3B22-DCD9-4AFD-97AB-4D1CEEEA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E01738F2-F355-4886-B7BF-C673D5F1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257D9189-CE1D-4643-A4A2-C8AE85F4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9D1ECB6B-112E-4B6D-8FC4-14E2C7B46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5DFFC2B7-892E-417E-BD74-98AA5041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12636D75-64D8-411A-8A15-04B6B1812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808F209E-02FA-4D9C-8EA4-208CD757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0D7DBCCE-C8C9-4E2B-AC00-103C38AA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00974FDB-0A27-44DE-B0F0-E58780FE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4FEA0281-4BBD-40C3-8F97-072BFFEA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C8BDE73A-76BC-42AC-8D72-05CBA5FE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7372C7CA-3D7A-41E1-AC7F-CE1F71AA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9F84CD24-E618-4937-928A-300F844E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52538019-A736-4D5F-86EE-8A6225DAB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934C823C-4A55-4E5E-B6DA-D1853EDE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62940CDC-969A-4139-88DC-1009D0EB1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47625</xdr:colOff>
      <xdr:row>29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E018C5D8-A29D-4ABB-93FB-59CBB0E1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47625</xdr:colOff>
      <xdr:row>32</xdr:row>
      <xdr:rowOff>57150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51D31D71-53F2-4FF5-964B-A9869085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3866CA52-FD33-44D0-A2C9-A83755E4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52838332-7D2E-4884-B5B2-3DEBC5DB1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C3DA4180-F054-45FE-9FEC-140BC9F8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08BD5944-9A20-42A2-8F22-FCFABD2C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AB17CD43-3092-46FD-AAF6-D83C6D660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8CAC4697-7D3D-4638-978C-9F920A752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6C7B85B4-C28D-42CC-9A00-D79FA067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064DC6C6-8B79-40DA-822E-30C91C53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643B89A3-1517-4538-8F1C-B40AC10C1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939BDA21-84F5-47B5-83A7-C316CD8A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0B85591C-CDB5-494B-ACF6-16ABDA758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4EF82A3E-88A4-425A-9C01-8C330621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0247A05E-DE2B-47C4-9951-F09E836A4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492B0ED5-ED9F-49EB-BE61-6196FD61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DE52E4EC-7D26-42E4-9E74-C40F9C05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40F0136E-1C92-4176-976A-1DFDDC4A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751A212E-B4AA-43B5-9B7B-F22DD2AA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00" name="Picture 2" descr="https://is.vic.lt/ris/space.png">
          <a:extLst>
            <a:ext uri="{FF2B5EF4-FFF2-40B4-BE49-F238E27FC236}">
              <a16:creationId xmlns:a16="http://schemas.microsoft.com/office/drawing/2014/main" id="{4DB39831-9D29-44BD-B1ED-B2F9B0D8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64010714-D400-4B2F-88A6-9C3D1AC28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02" name="Picture 2" descr="https://is.vic.lt/ris/space.png">
          <a:extLst>
            <a:ext uri="{FF2B5EF4-FFF2-40B4-BE49-F238E27FC236}">
              <a16:creationId xmlns:a16="http://schemas.microsoft.com/office/drawing/2014/main" id="{57F05FFE-BAFE-476E-A3A9-E478D45CF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7164E753-6D19-465B-88FE-5272813B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04" name="Picture 2" descr="https://is.vic.lt/ris/space.png">
          <a:extLst>
            <a:ext uri="{FF2B5EF4-FFF2-40B4-BE49-F238E27FC236}">
              <a16:creationId xmlns:a16="http://schemas.microsoft.com/office/drawing/2014/main" id="{E6B15DC4-D197-451B-B5A2-1AC9B31F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4296CBB9-9A14-4B75-8706-87AE7B09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06" name="Picture 2" descr="https://is.vic.lt/ris/space.png">
          <a:extLst>
            <a:ext uri="{FF2B5EF4-FFF2-40B4-BE49-F238E27FC236}">
              <a16:creationId xmlns:a16="http://schemas.microsoft.com/office/drawing/2014/main" id="{2C18B1DB-CFA6-4BB3-8E85-19F8256C5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12C301B7-2A33-49AC-B7F6-1939E874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37F71EEB-4DC0-4AB5-8615-7FFDE8C3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A85AB61E-C87B-4646-A9BE-6AC8F9FB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4D0247C8-4C6B-4573-9974-3E926CD68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1E4D2E19-56F9-4D68-9EB2-891CC66E1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DAE9E250-A5C3-4259-9633-7B26709A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130F081C-1B00-4510-B6B2-1F781977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9251FD4D-894F-43F8-8D9E-34A72FC5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95A3429F-A690-4405-B370-2A53AA02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4DFB064F-27E6-4B83-B2F8-E65CDE98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1A2F7E24-4C1F-4472-AA19-E5F7948EF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99DB335C-754E-416E-9BED-94FD88B8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19" name="Picture 2" descr="https://is.vic.lt/ris/space.png">
          <a:extLst>
            <a:ext uri="{FF2B5EF4-FFF2-40B4-BE49-F238E27FC236}">
              <a16:creationId xmlns:a16="http://schemas.microsoft.com/office/drawing/2014/main" id="{A65E9775-C826-4C61-87D8-7EDA87C2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23146D6A-8440-4D44-9D89-BCBAE59B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21" name="Picture 2" descr="https://is.vic.lt/ris/space.png">
          <a:extLst>
            <a:ext uri="{FF2B5EF4-FFF2-40B4-BE49-F238E27FC236}">
              <a16:creationId xmlns:a16="http://schemas.microsoft.com/office/drawing/2014/main" id="{830495BC-CEA4-41DF-BAF2-E2E675BB1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7DC903E1-AE0D-417C-BFD3-EEFC12EAE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23" name="Picture 2" descr="https://is.vic.lt/ris/space.png">
          <a:extLst>
            <a:ext uri="{FF2B5EF4-FFF2-40B4-BE49-F238E27FC236}">
              <a16:creationId xmlns:a16="http://schemas.microsoft.com/office/drawing/2014/main" id="{EFF211C1-BEDC-4E83-BFE6-240CA029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F94A0B8F-98FC-4FE6-A21B-CEF603D7A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1997A3F7-4481-4A3F-B9E2-BE769EB9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7EB3AC47-9288-47BC-A03C-277553EF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6801B1A5-C60E-44A9-BDD3-2A146E67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9725714E-729C-4D73-8901-F2F237F4F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342AD104-4F73-44CD-8A31-F44CEAA7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F1206AAA-608A-4217-B91D-A75116D0E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16F6CA2C-CB13-4E71-A3D3-C6A208980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A40DB034-6FA7-4FA8-85EC-6514FBCF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C2DA9F21-5F18-4440-B004-647670FD8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C1C10CE3-342C-4DF6-9729-BE4C5D9E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C93B68DE-6332-4EAC-9078-0839F23D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5D05653D-DC6A-480E-85B4-96B9421D5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704643FF-1E75-44DA-81D3-465E5EC2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38" name="Picture 2" descr="https://is.vic.lt/ris/space.png">
          <a:extLst>
            <a:ext uri="{FF2B5EF4-FFF2-40B4-BE49-F238E27FC236}">
              <a16:creationId xmlns:a16="http://schemas.microsoft.com/office/drawing/2014/main" id="{94310CCE-6147-4B6D-9CCF-9B4088F44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F595CCA5-D58A-4C22-98E5-421F40BC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47625</xdr:colOff>
      <xdr:row>33</xdr:row>
      <xdr:rowOff>76200</xdr:rowOff>
    </xdr:to>
    <xdr:pic>
      <xdr:nvPicPr>
        <xdr:cNvPr id="5440" name="Picture 2" descr="https://is.vic.lt/ris/space.png">
          <a:extLst>
            <a:ext uri="{FF2B5EF4-FFF2-40B4-BE49-F238E27FC236}">
              <a16:creationId xmlns:a16="http://schemas.microsoft.com/office/drawing/2014/main" id="{80B6385E-3E7C-4E59-B132-C7477AFE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2EE62-BCA7-4D46-A351-0D293BAEE340}">
  <dimension ref="A1:P62"/>
  <sheetViews>
    <sheetView showGridLines="0" tabSelected="1" workbookViewId="0">
      <selection activeCell="I17" sqref="I17:I27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0" width="6.42578125" customWidth="1"/>
    <col min="11" max="11" width="7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s="1" customFormat="1" x14ac:dyDescent="0.25">
      <c r="A3" s="1" t="s">
        <v>1</v>
      </c>
      <c r="M3" s="6"/>
      <c r="N3" s="5"/>
    </row>
    <row r="4" spans="1:16" ht="15" customHeight="1" x14ac:dyDescent="0.25">
      <c r="A4" s="7" t="s">
        <v>2</v>
      </c>
      <c r="B4" s="8">
        <v>2022</v>
      </c>
      <c r="C4" s="9"/>
      <c r="D4" s="10">
        <v>2023</v>
      </c>
      <c r="E4" s="9"/>
      <c r="F4" s="9"/>
      <c r="G4" s="9"/>
      <c r="H4" s="9"/>
      <c r="I4" s="11"/>
      <c r="J4" s="12" t="s">
        <v>3</v>
      </c>
      <c r="K4" s="13"/>
      <c r="L4" s="13"/>
      <c r="M4" s="14"/>
    </row>
    <row r="5" spans="1:16" ht="15" customHeight="1" x14ac:dyDescent="0.25">
      <c r="A5" s="15"/>
      <c r="B5" s="16" t="s">
        <v>4</v>
      </c>
      <c r="C5" s="17"/>
      <c r="D5" s="18" t="s">
        <v>5</v>
      </c>
      <c r="E5" s="19"/>
      <c r="F5" s="18" t="s">
        <v>6</v>
      </c>
      <c r="G5" s="19"/>
      <c r="H5" s="18" t="s">
        <v>7</v>
      </c>
      <c r="I5" s="19"/>
      <c r="J5" s="20" t="s">
        <v>8</v>
      </c>
      <c r="K5" s="21"/>
      <c r="L5" s="20" t="s">
        <v>9</v>
      </c>
      <c r="M5" s="21"/>
    </row>
    <row r="6" spans="1:16" x14ac:dyDescent="0.25">
      <c r="A6" s="15"/>
      <c r="B6" s="22" t="s">
        <v>10</v>
      </c>
      <c r="C6" s="23" t="s">
        <v>11</v>
      </c>
      <c r="D6" s="22" t="s">
        <v>10</v>
      </c>
      <c r="E6" s="23" t="s">
        <v>11</v>
      </c>
      <c r="F6" s="22" t="s">
        <v>10</v>
      </c>
      <c r="G6" s="23" t="s">
        <v>11</v>
      </c>
      <c r="H6" s="22" t="s">
        <v>10</v>
      </c>
      <c r="I6" s="23" t="s">
        <v>11</v>
      </c>
      <c r="J6" s="22" t="s">
        <v>10</v>
      </c>
      <c r="K6" s="23" t="s">
        <v>11</v>
      </c>
      <c r="L6" s="22" t="s">
        <v>10</v>
      </c>
      <c r="M6" s="24" t="s">
        <v>11</v>
      </c>
    </row>
    <row r="7" spans="1:16" s="31" customFormat="1" x14ac:dyDescent="0.25">
      <c r="A7" s="25" t="s">
        <v>12</v>
      </c>
      <c r="B7" s="26">
        <v>314.60399999999998</v>
      </c>
      <c r="C7" s="27">
        <v>314.536</v>
      </c>
      <c r="D7" s="26">
        <v>218.64699999999999</v>
      </c>
      <c r="E7" s="27">
        <v>218.363</v>
      </c>
      <c r="F7" s="26">
        <v>223.21799999999999</v>
      </c>
      <c r="G7" s="27">
        <v>223.03899999999999</v>
      </c>
      <c r="H7" s="26">
        <v>226.733</v>
      </c>
      <c r="I7" s="27">
        <v>226.55</v>
      </c>
      <c r="J7" s="26">
        <f t="shared" ref="J7:K20" si="0">+((H7*100/F7)-100)</f>
        <v>1.5746937970952217</v>
      </c>
      <c r="K7" s="27">
        <f t="shared" si="0"/>
        <v>1.5741641596312803</v>
      </c>
      <c r="L7" s="26">
        <f t="shared" ref="L7:M20" si="1">+((H7*100/B7)-100)</f>
        <v>-27.930668395824597</v>
      </c>
      <c r="M7" s="28">
        <f t="shared" si="1"/>
        <v>-27.973268560673503</v>
      </c>
      <c r="N7" s="29"/>
      <c r="O7" s="30"/>
      <c r="P7" s="30"/>
    </row>
    <row r="8" spans="1:16" s="31" customFormat="1" x14ac:dyDescent="0.25">
      <c r="A8" s="32" t="s">
        <v>13</v>
      </c>
      <c r="B8" s="33">
        <v>344.697</v>
      </c>
      <c r="C8" s="34">
        <v>344.64699999999999</v>
      </c>
      <c r="D8" s="35">
        <v>244.535</v>
      </c>
      <c r="E8" s="36">
        <v>244.52600000000001</v>
      </c>
      <c r="F8" s="35">
        <v>232.815</v>
      </c>
      <c r="G8" s="36">
        <v>232.78</v>
      </c>
      <c r="H8" s="35">
        <v>238.84200000000001</v>
      </c>
      <c r="I8" s="36">
        <v>238.64699999999999</v>
      </c>
      <c r="J8" s="33">
        <f>+((H8*100/F8)-100)</f>
        <v>2.5887507248244361</v>
      </c>
      <c r="K8" s="34">
        <f>+((I8*100/G8)-100)</f>
        <v>2.520405533121405</v>
      </c>
      <c r="L8" s="33">
        <f>+((H8*100/B8)-100)</f>
        <v>-30.709579717839148</v>
      </c>
      <c r="M8" s="37">
        <f>+((I8*100/C8)-100)</f>
        <v>-30.756106973221875</v>
      </c>
      <c r="N8" s="29"/>
      <c r="O8" s="30"/>
      <c r="P8" s="30"/>
    </row>
    <row r="9" spans="1:16" x14ac:dyDescent="0.25">
      <c r="A9" s="38" t="s">
        <v>14</v>
      </c>
      <c r="B9" s="33">
        <v>347.96899999999999</v>
      </c>
      <c r="C9" s="34">
        <v>347.77600000000001</v>
      </c>
      <c r="D9" s="35">
        <v>253.41300000000001</v>
      </c>
      <c r="E9" s="36">
        <v>253.3</v>
      </c>
      <c r="F9" s="35">
        <v>221.41200000000001</v>
      </c>
      <c r="G9" s="36">
        <v>220.64400000000001</v>
      </c>
      <c r="H9" s="35">
        <v>222.98500000000001</v>
      </c>
      <c r="I9" s="36">
        <v>222.47399999999999</v>
      </c>
      <c r="J9" s="33">
        <f t="shared" si="0"/>
        <v>0.71044026520694104</v>
      </c>
      <c r="K9" s="34">
        <f t="shared" si="0"/>
        <v>0.82939033012452512</v>
      </c>
      <c r="L9" s="33">
        <f t="shared" si="1"/>
        <v>-35.918142133350955</v>
      </c>
      <c r="M9" s="37">
        <f t="shared" si="1"/>
        <v>-36.029513249907993</v>
      </c>
    </row>
    <row r="10" spans="1:16" x14ac:dyDescent="0.25">
      <c r="A10" s="39" t="s">
        <v>15</v>
      </c>
      <c r="B10" s="33">
        <v>313.77999999999997</v>
      </c>
      <c r="C10" s="34">
        <v>313.74099999999999</v>
      </c>
      <c r="D10" s="35">
        <v>213.636</v>
      </c>
      <c r="E10" s="36">
        <v>213.43199999999999</v>
      </c>
      <c r="F10" s="35">
        <v>226.74</v>
      </c>
      <c r="G10" s="36">
        <v>226.59299999999999</v>
      </c>
      <c r="H10" s="35">
        <v>231.19</v>
      </c>
      <c r="I10" s="36">
        <v>231.08600000000001</v>
      </c>
      <c r="J10" s="40">
        <f t="shared" si="0"/>
        <v>1.9626003351856696</v>
      </c>
      <c r="K10" s="41">
        <f t="shared" si="0"/>
        <v>1.9828503087032772</v>
      </c>
      <c r="L10" s="40">
        <f t="shared" si="1"/>
        <v>-26.320989228121604</v>
      </c>
      <c r="M10" s="42">
        <f t="shared" si="1"/>
        <v>-26.344978820109574</v>
      </c>
    </row>
    <row r="11" spans="1:16" x14ac:dyDescent="0.25">
      <c r="A11" s="39" t="s">
        <v>16</v>
      </c>
      <c r="B11" s="33">
        <v>298.42899999999997</v>
      </c>
      <c r="C11" s="34">
        <v>298.34800000000001</v>
      </c>
      <c r="D11" s="35">
        <v>195.57300000000001</v>
      </c>
      <c r="E11" s="36">
        <v>194.93600000000001</v>
      </c>
      <c r="F11" s="35">
        <v>194.38900000000001</v>
      </c>
      <c r="G11" s="36">
        <v>194.178</v>
      </c>
      <c r="H11" s="35">
        <v>200.86199999999999</v>
      </c>
      <c r="I11" s="36">
        <v>200.274</v>
      </c>
      <c r="J11" s="40">
        <f>+((H11*100/F11)-100)</f>
        <v>3.329920931739963</v>
      </c>
      <c r="K11" s="41">
        <f t="shared" si="0"/>
        <v>3.1393875722275482</v>
      </c>
      <c r="L11" s="40">
        <f>+((H11*100/B11)-100)</f>
        <v>-32.693538496593817</v>
      </c>
      <c r="M11" s="42">
        <f>+((I11*100/C11)-100)</f>
        <v>-32.872350409588805</v>
      </c>
    </row>
    <row r="12" spans="1:16" x14ac:dyDescent="0.25">
      <c r="A12" s="39" t="s">
        <v>17</v>
      </c>
      <c r="B12" s="33">
        <v>291.61900000000003</v>
      </c>
      <c r="C12" s="34">
        <v>291.36200000000002</v>
      </c>
      <c r="D12" s="33">
        <v>193.923</v>
      </c>
      <c r="E12" s="34">
        <v>192.89</v>
      </c>
      <c r="F12" s="33">
        <v>182.364</v>
      </c>
      <c r="G12" s="34">
        <v>182.10599999999999</v>
      </c>
      <c r="H12" s="33">
        <v>175.48400000000001</v>
      </c>
      <c r="I12" s="34">
        <v>175.00899999999999</v>
      </c>
      <c r="J12" s="40">
        <f t="shared" si="0"/>
        <v>-3.7726744313570606</v>
      </c>
      <c r="K12" s="41">
        <f t="shared" si="0"/>
        <v>-3.8971807628524147</v>
      </c>
      <c r="L12" s="40">
        <f t="shared" si="1"/>
        <v>-39.824222701538652</v>
      </c>
      <c r="M12" s="42">
        <f t="shared" si="1"/>
        <v>-39.934171237155169</v>
      </c>
    </row>
    <row r="13" spans="1:16" s="31" customFormat="1" x14ac:dyDescent="0.25">
      <c r="A13" s="43" t="s">
        <v>18</v>
      </c>
      <c r="B13" s="44">
        <v>247.715</v>
      </c>
      <c r="C13" s="45">
        <v>245.08600000000001</v>
      </c>
      <c r="D13" s="44">
        <v>137.529</v>
      </c>
      <c r="E13" s="45">
        <v>137.37700000000001</v>
      </c>
      <c r="F13" s="44">
        <v>139.18600000000001</v>
      </c>
      <c r="G13" s="45">
        <v>138.73099999999999</v>
      </c>
      <c r="H13" s="44" t="s">
        <v>19</v>
      </c>
      <c r="I13" s="45" t="s">
        <v>19</v>
      </c>
      <c r="J13" s="46" t="s">
        <v>20</v>
      </c>
      <c r="K13" s="47" t="s">
        <v>20</v>
      </c>
      <c r="L13" s="46" t="s">
        <v>20</v>
      </c>
      <c r="M13" s="48" t="s">
        <v>20</v>
      </c>
      <c r="N13" s="29"/>
      <c r="O13" s="30"/>
      <c r="P13" s="30"/>
    </row>
    <row r="14" spans="1:16" x14ac:dyDescent="0.25">
      <c r="A14" s="38" t="s">
        <v>14</v>
      </c>
      <c r="B14" s="33" t="s">
        <v>19</v>
      </c>
      <c r="C14" s="34" t="s">
        <v>19</v>
      </c>
      <c r="D14" s="35" t="s">
        <v>19</v>
      </c>
      <c r="E14" s="36" t="s">
        <v>19</v>
      </c>
      <c r="F14" s="35" t="s">
        <v>19</v>
      </c>
      <c r="G14" s="36" t="s">
        <v>19</v>
      </c>
      <c r="H14" s="35" t="s">
        <v>20</v>
      </c>
      <c r="I14" s="36" t="s">
        <v>20</v>
      </c>
      <c r="J14" s="49" t="s">
        <v>20</v>
      </c>
      <c r="K14" s="50" t="s">
        <v>20</v>
      </c>
      <c r="L14" s="51" t="s">
        <v>20</v>
      </c>
      <c r="M14" s="52" t="s">
        <v>20</v>
      </c>
    </row>
    <row r="15" spans="1:16" x14ac:dyDescent="0.25">
      <c r="A15" s="53" t="s">
        <v>15</v>
      </c>
      <c r="B15" s="35">
        <v>230.96700000000001</v>
      </c>
      <c r="C15" s="36">
        <v>226.96199999999999</v>
      </c>
      <c r="D15" s="54" t="s">
        <v>19</v>
      </c>
      <c r="E15" s="55" t="s">
        <v>19</v>
      </c>
      <c r="F15" s="54">
        <v>134.375</v>
      </c>
      <c r="G15" s="55">
        <v>133.13499999999999</v>
      </c>
      <c r="H15" s="54" t="s">
        <v>19</v>
      </c>
      <c r="I15" s="55" t="s">
        <v>19</v>
      </c>
      <c r="J15" s="49" t="s">
        <v>20</v>
      </c>
      <c r="K15" s="50" t="s">
        <v>20</v>
      </c>
      <c r="L15" s="56" t="s">
        <v>20</v>
      </c>
      <c r="M15" s="57" t="s">
        <v>20</v>
      </c>
    </row>
    <row r="16" spans="1:16" s="31" customFormat="1" x14ac:dyDescent="0.25">
      <c r="A16" s="32" t="s">
        <v>21</v>
      </c>
      <c r="B16" s="44">
        <v>310.38400000000001</v>
      </c>
      <c r="C16" s="45">
        <v>313.274</v>
      </c>
      <c r="D16" s="58">
        <v>250.464</v>
      </c>
      <c r="E16" s="59">
        <v>250.422</v>
      </c>
      <c r="F16" s="58">
        <v>233.35499999999999</v>
      </c>
      <c r="G16" s="59">
        <v>233.261</v>
      </c>
      <c r="H16" s="58">
        <v>227.45699999999999</v>
      </c>
      <c r="I16" s="59">
        <v>227.36099999999999</v>
      </c>
      <c r="J16" s="46">
        <f t="shared" ref="J16:K28" si="2">+((H16*100/F16)-100)</f>
        <v>-2.527479591180807</v>
      </c>
      <c r="K16" s="47">
        <f t="shared" si="0"/>
        <v>-2.5293555287853593</v>
      </c>
      <c r="L16" s="46">
        <f t="shared" ref="L16:M28" si="3">+((H16*100/B16)-100)</f>
        <v>-26.717549873704826</v>
      </c>
      <c r="M16" s="48">
        <f t="shared" si="1"/>
        <v>-27.424235653134318</v>
      </c>
      <c r="N16" s="29"/>
      <c r="O16" s="30"/>
      <c r="P16" s="30"/>
    </row>
    <row r="17" spans="1:16" x14ac:dyDescent="0.25">
      <c r="A17" s="60" t="s">
        <v>14</v>
      </c>
      <c r="B17" s="33" t="s">
        <v>19</v>
      </c>
      <c r="C17" s="34" t="s">
        <v>19</v>
      </c>
      <c r="D17" s="61">
        <v>172.11699999999999</v>
      </c>
      <c r="E17" s="62">
        <v>171.96700000000001</v>
      </c>
      <c r="F17" s="61">
        <v>157.62</v>
      </c>
      <c r="G17" s="62">
        <v>157.19800000000001</v>
      </c>
      <c r="H17" s="61">
        <v>164.63</v>
      </c>
      <c r="I17" s="62">
        <v>164.15100000000001</v>
      </c>
      <c r="J17" s="51">
        <f>+((H17*100/F17)-100)</f>
        <v>4.4474051516305053</v>
      </c>
      <c r="K17" s="63">
        <f>+((I17*100/G17)-100)</f>
        <v>4.4230842631585716</v>
      </c>
      <c r="L17" s="51" t="s">
        <v>20</v>
      </c>
      <c r="M17" s="52" t="s">
        <v>20</v>
      </c>
    </row>
    <row r="18" spans="1:16" x14ac:dyDescent="0.25">
      <c r="A18" s="39" t="s">
        <v>15</v>
      </c>
      <c r="B18" s="33">
        <v>281.29000000000002</v>
      </c>
      <c r="C18" s="34">
        <v>281.23700000000002</v>
      </c>
      <c r="D18" s="35">
        <v>163.43199999999999</v>
      </c>
      <c r="E18" s="36">
        <v>163.36500000000001</v>
      </c>
      <c r="F18" s="35">
        <v>168.58500000000001</v>
      </c>
      <c r="G18" s="36">
        <v>168.58500000000001</v>
      </c>
      <c r="H18" s="35">
        <v>159.81299999999999</v>
      </c>
      <c r="I18" s="36">
        <v>159.77099999999999</v>
      </c>
      <c r="J18" s="64">
        <f t="shared" si="2"/>
        <v>-5.2033099030162901</v>
      </c>
      <c r="K18" s="65">
        <f t="shared" si="0"/>
        <v>-5.2282231515259525</v>
      </c>
      <c r="L18" s="64">
        <f t="shared" si="3"/>
        <v>-43.185680258807643</v>
      </c>
      <c r="M18" s="66">
        <f t="shared" si="1"/>
        <v>-43.189907444610782</v>
      </c>
    </row>
    <row r="19" spans="1:16" x14ac:dyDescent="0.25">
      <c r="A19" s="53" t="s">
        <v>22</v>
      </c>
      <c r="B19" s="35">
        <v>323.36200000000002</v>
      </c>
      <c r="C19" s="36">
        <v>327.51</v>
      </c>
      <c r="D19" s="54">
        <v>283.12900000000002</v>
      </c>
      <c r="E19" s="55">
        <v>283.12099999999998</v>
      </c>
      <c r="F19" s="54">
        <v>274.41000000000003</v>
      </c>
      <c r="G19" s="55">
        <v>274.40499999999997</v>
      </c>
      <c r="H19" s="54" t="s">
        <v>19</v>
      </c>
      <c r="I19" s="55" t="s">
        <v>19</v>
      </c>
      <c r="J19" s="67" t="s">
        <v>20</v>
      </c>
      <c r="K19" s="68" t="s">
        <v>20</v>
      </c>
      <c r="L19" s="67" t="s">
        <v>20</v>
      </c>
      <c r="M19" s="69" t="s">
        <v>20</v>
      </c>
    </row>
    <row r="20" spans="1:16" x14ac:dyDescent="0.25">
      <c r="A20" s="38" t="s">
        <v>23</v>
      </c>
      <c r="B20" s="70">
        <v>262.226</v>
      </c>
      <c r="C20" s="71">
        <v>262.226</v>
      </c>
      <c r="D20" s="35">
        <v>182.98599999999999</v>
      </c>
      <c r="E20" s="36">
        <v>182.71199999999999</v>
      </c>
      <c r="F20" s="35">
        <v>177.18700000000001</v>
      </c>
      <c r="G20" s="36">
        <v>177.09399999999999</v>
      </c>
      <c r="H20" s="35">
        <v>206.01599999999999</v>
      </c>
      <c r="I20" s="36">
        <v>206.00899999999999</v>
      </c>
      <c r="J20" s="51">
        <f t="shared" si="2"/>
        <v>16.270381009893484</v>
      </c>
      <c r="K20" s="63">
        <f t="shared" si="0"/>
        <v>16.327487097247783</v>
      </c>
      <c r="L20" s="51">
        <f t="shared" si="3"/>
        <v>-21.435708129628651</v>
      </c>
      <c r="M20" s="52">
        <f t="shared" si="1"/>
        <v>-21.43837758269585</v>
      </c>
    </row>
    <row r="21" spans="1:16" x14ac:dyDescent="0.25">
      <c r="A21" s="39" t="s">
        <v>24</v>
      </c>
      <c r="B21" s="33">
        <v>670.11500000000001</v>
      </c>
      <c r="C21" s="34">
        <v>655.04</v>
      </c>
      <c r="D21" s="35">
        <v>320.15499999999997</v>
      </c>
      <c r="E21" s="36">
        <v>280.53199999999998</v>
      </c>
      <c r="F21" s="35">
        <v>336.83300000000003</v>
      </c>
      <c r="G21" s="36">
        <v>324.49299999999999</v>
      </c>
      <c r="H21" s="35">
        <v>312.92099999999999</v>
      </c>
      <c r="I21" s="36">
        <v>263.339</v>
      </c>
      <c r="J21" s="64">
        <f t="shared" si="2"/>
        <v>-7.0990668966520616</v>
      </c>
      <c r="K21" s="65">
        <f t="shared" si="2"/>
        <v>-18.846015168277887</v>
      </c>
      <c r="L21" s="64">
        <f t="shared" si="3"/>
        <v>-53.303388224409247</v>
      </c>
      <c r="M21" s="66">
        <f t="shared" si="3"/>
        <v>-59.798027601367849</v>
      </c>
    </row>
    <row r="22" spans="1:16" x14ac:dyDescent="0.25">
      <c r="A22" s="39" t="s">
        <v>25</v>
      </c>
      <c r="B22" s="33">
        <v>301.09800000000001</v>
      </c>
      <c r="C22" s="34">
        <v>300.97000000000003</v>
      </c>
      <c r="D22" s="35">
        <v>182.28700000000001</v>
      </c>
      <c r="E22" s="36">
        <v>181.53399999999999</v>
      </c>
      <c r="F22" s="35">
        <v>188.17400000000001</v>
      </c>
      <c r="G22" s="36">
        <v>186.536</v>
      </c>
      <c r="H22" s="35">
        <v>186.06399999999999</v>
      </c>
      <c r="I22" s="36">
        <v>185.88200000000001</v>
      </c>
      <c r="J22" s="64">
        <f t="shared" si="2"/>
        <v>-1.121302624167015</v>
      </c>
      <c r="K22" s="65">
        <f t="shared" si="2"/>
        <v>-0.35060256465239092</v>
      </c>
      <c r="L22" s="64">
        <f t="shared" si="3"/>
        <v>-38.2048369633807</v>
      </c>
      <c r="M22" s="66">
        <f t="shared" si="3"/>
        <v>-38.239027145562687</v>
      </c>
    </row>
    <row r="23" spans="1:16" x14ac:dyDescent="0.25">
      <c r="A23" s="39" t="s">
        <v>26</v>
      </c>
      <c r="B23" s="33">
        <v>337.54599999999999</v>
      </c>
      <c r="C23" s="34">
        <v>331.04700000000003</v>
      </c>
      <c r="D23" s="35">
        <v>173.12299999999999</v>
      </c>
      <c r="E23" s="36">
        <v>166.61</v>
      </c>
      <c r="F23" s="35">
        <v>178.64699999999999</v>
      </c>
      <c r="G23" s="36">
        <v>170.75800000000001</v>
      </c>
      <c r="H23" s="35">
        <v>194.26499999999999</v>
      </c>
      <c r="I23" s="36">
        <v>190.613</v>
      </c>
      <c r="J23" s="64">
        <f t="shared" si="2"/>
        <v>8.7423802246889153</v>
      </c>
      <c r="K23" s="65">
        <f t="shared" si="2"/>
        <v>11.627566497616499</v>
      </c>
      <c r="L23" s="64">
        <f t="shared" si="3"/>
        <v>-42.447844145686808</v>
      </c>
      <c r="M23" s="66">
        <f t="shared" si="3"/>
        <v>-42.421166782964356</v>
      </c>
    </row>
    <row r="24" spans="1:16" x14ac:dyDescent="0.25">
      <c r="A24" s="60" t="s">
        <v>27</v>
      </c>
      <c r="B24" s="70">
        <v>365.46199999999999</v>
      </c>
      <c r="C24" s="71">
        <v>361.27100000000002</v>
      </c>
      <c r="D24" s="70">
        <v>196.37799999999999</v>
      </c>
      <c r="E24" s="71">
        <v>194.971</v>
      </c>
      <c r="F24" s="70">
        <v>218.61600000000001</v>
      </c>
      <c r="G24" s="71">
        <v>218.61600000000001</v>
      </c>
      <c r="H24" s="70">
        <v>224.67500000000001</v>
      </c>
      <c r="I24" s="71">
        <v>220.69200000000001</v>
      </c>
      <c r="J24" s="72">
        <f t="shared" si="2"/>
        <v>2.7715263292714098</v>
      </c>
      <c r="K24" s="73">
        <f t="shared" si="2"/>
        <v>0.9496102755516489</v>
      </c>
      <c r="L24" s="72">
        <f t="shared" si="3"/>
        <v>-38.523020177200365</v>
      </c>
      <c r="M24" s="74">
        <f t="shared" si="3"/>
        <v>-38.912340043900564</v>
      </c>
    </row>
    <row r="25" spans="1:16" x14ac:dyDescent="0.25">
      <c r="A25" s="75" t="s">
        <v>28</v>
      </c>
      <c r="B25" s="35">
        <v>347.94099999999997</v>
      </c>
      <c r="C25" s="36">
        <v>347.94099999999997</v>
      </c>
      <c r="D25" s="76">
        <v>208.57499999999999</v>
      </c>
      <c r="E25" s="77">
        <v>207.19300000000001</v>
      </c>
      <c r="F25" s="76">
        <v>246.52500000000001</v>
      </c>
      <c r="G25" s="77">
        <v>246.51</v>
      </c>
      <c r="H25" s="76">
        <v>255.46600000000001</v>
      </c>
      <c r="I25" s="77">
        <v>254.833</v>
      </c>
      <c r="J25" s="56">
        <f t="shared" si="2"/>
        <v>3.6268126964810961</v>
      </c>
      <c r="K25" s="78">
        <f t="shared" si="2"/>
        <v>3.3763336172974761</v>
      </c>
      <c r="L25" s="56">
        <f t="shared" si="3"/>
        <v>-26.57778186531624</v>
      </c>
      <c r="M25" s="57">
        <f t="shared" si="3"/>
        <v>-26.759709261052876</v>
      </c>
    </row>
    <row r="26" spans="1:16" x14ac:dyDescent="0.25">
      <c r="A26" s="79" t="s">
        <v>29</v>
      </c>
      <c r="B26" s="80">
        <v>628.721</v>
      </c>
      <c r="C26" s="81">
        <v>628.19399999999996</v>
      </c>
      <c r="D26" s="80">
        <v>421.62599999999998</v>
      </c>
      <c r="E26" s="81">
        <v>420.93799999999999</v>
      </c>
      <c r="F26" s="80">
        <v>429.30900000000003</v>
      </c>
      <c r="G26" s="81">
        <v>428.346</v>
      </c>
      <c r="H26" s="80">
        <v>414.9</v>
      </c>
      <c r="I26" s="81">
        <v>414.83699999999999</v>
      </c>
      <c r="J26" s="82">
        <f t="shared" si="2"/>
        <v>-3.3563237667973453</v>
      </c>
      <c r="K26" s="83">
        <f t="shared" si="2"/>
        <v>-3.1537588771693947</v>
      </c>
      <c r="L26" s="82">
        <f t="shared" si="3"/>
        <v>-34.008884704026116</v>
      </c>
      <c r="M26" s="84">
        <f t="shared" si="3"/>
        <v>-33.96355266048387</v>
      </c>
    </row>
    <row r="27" spans="1:16" x14ac:dyDescent="0.25">
      <c r="A27" s="39" t="s">
        <v>30</v>
      </c>
      <c r="B27" s="33" t="s">
        <v>20</v>
      </c>
      <c r="C27" s="34" t="s">
        <v>20</v>
      </c>
      <c r="D27" s="40" t="s">
        <v>20</v>
      </c>
      <c r="E27" s="41" t="s">
        <v>20</v>
      </c>
      <c r="F27" s="40" t="s">
        <v>19</v>
      </c>
      <c r="G27" s="41" t="s">
        <v>19</v>
      </c>
      <c r="H27" s="40" t="s">
        <v>20</v>
      </c>
      <c r="I27" s="41" t="s">
        <v>20</v>
      </c>
      <c r="J27" s="64" t="s">
        <v>20</v>
      </c>
      <c r="K27" s="65" t="s">
        <v>20</v>
      </c>
      <c r="L27" s="64" t="s">
        <v>20</v>
      </c>
      <c r="M27" s="66" t="s">
        <v>20</v>
      </c>
      <c r="O27" s="85"/>
      <c r="P27" s="85"/>
    </row>
    <row r="28" spans="1:16" ht="2.25" customHeight="1" x14ac:dyDescent="0.25">
      <c r="A28" s="86"/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1"/>
      <c r="O28" s="85"/>
      <c r="P28" s="85"/>
    </row>
    <row r="29" spans="1:16" x14ac:dyDescent="0.25">
      <c r="A29" s="88" t="s">
        <v>31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1"/>
      <c r="O29" s="85"/>
      <c r="P29" s="85"/>
    </row>
    <row r="30" spans="1:16" s="1" customFormat="1" x14ac:dyDescent="0.25">
      <c r="A30" s="90" t="s">
        <v>32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</row>
    <row r="31" spans="1:16" s="1" customFormat="1" x14ac:dyDescent="0.25">
      <c r="A31" s="91" t="s">
        <v>33</v>
      </c>
      <c r="B31" s="91"/>
      <c r="C31" s="91"/>
      <c r="D31" s="91"/>
      <c r="E31" s="91"/>
      <c r="F31" s="91"/>
      <c r="G31" s="92"/>
      <c r="H31" s="91"/>
    </row>
    <row r="32" spans="1:16" s="1" customFormat="1" x14ac:dyDescent="0.25">
      <c r="A32" s="93" t="s">
        <v>34</v>
      </c>
      <c r="B32" s="93"/>
      <c r="C32" s="93"/>
      <c r="D32" s="93"/>
      <c r="E32" s="93"/>
      <c r="F32" s="94"/>
      <c r="G32" s="94"/>
      <c r="H32" s="94"/>
      <c r="I32" s="94"/>
      <c r="K32" s="95"/>
      <c r="L32" s="95"/>
      <c r="M32" s="95"/>
    </row>
    <row r="33" spans="1:14" s="1" customFormat="1" x14ac:dyDescent="0.25">
      <c r="A33" s="93" t="s">
        <v>35</v>
      </c>
      <c r="B33" s="93"/>
      <c r="C33" s="93"/>
      <c r="D33" s="93"/>
      <c r="E33" s="93"/>
      <c r="F33" s="92"/>
      <c r="J33" s="91"/>
      <c r="K33" s="95"/>
      <c r="L33" s="95"/>
      <c r="M33" s="95"/>
    </row>
    <row r="34" spans="1:14" s="1" customFormat="1" ht="15" customHeight="1" x14ac:dyDescent="0.25">
      <c r="A34" s="96" t="s">
        <v>36</v>
      </c>
      <c r="B34" s="97"/>
      <c r="C34" s="97"/>
      <c r="D34" s="97"/>
      <c r="E34" s="97"/>
      <c r="F34" s="97"/>
      <c r="G34" s="97"/>
      <c r="H34" s="97"/>
      <c r="I34" s="97"/>
      <c r="J34" s="98"/>
    </row>
    <row r="35" spans="1:14" s="1" customFormat="1" x14ac:dyDescent="0.25">
      <c r="I35" s="91"/>
      <c r="J35" s="91" t="s">
        <v>37</v>
      </c>
    </row>
    <row r="36" spans="1:14" s="1" customFormat="1" x14ac:dyDescent="0.25">
      <c r="J36" s="99"/>
      <c r="K36" s="100"/>
      <c r="L36" s="100"/>
      <c r="M36" s="100"/>
      <c r="N36" s="101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85" customFormat="1" x14ac:dyDescent="0.25">
      <c r="N62" s="1"/>
      <c r="O62" s="1"/>
      <c r="P62" s="1"/>
    </row>
  </sheetData>
  <mergeCells count="12">
    <mergeCell ref="L5:M5"/>
    <mergeCell ref="A34:J34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45_47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2023-11-29T10:57:05Z</dcterms:created>
  <dcterms:modified xsi:type="dcterms:W3CDTF">2023-11-29T10:59:40Z</dcterms:modified>
</cp:coreProperties>
</file>