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A813B69-82B7-4ECB-826D-3F68A6BAC6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<sst xmlns="http://schemas.openxmlformats.org/spreadsheetml/2006/main" count="14" uniqueCount="13">
  <si>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</si>
  <si>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</si>
  <si>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</si>
  <si>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</si>
  <si>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</si>
  <si>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</si>
  <si>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</si>
  <si>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rugpjūtis</t>
  </si>
  <si>
    <t>rugsėjis</t>
  </si>
  <si>
    <t>spalis</t>
  </si>
  <si>
    <t>* lyginant 2023 m. spalio mėn. su spalio mėn.</t>
  </si>
  <si>
    <t>** lyginant 2023 m. spalio mėn. su 2022 m. spalio mėn.</t>
  </si>
  <si>
    <t xml:space="preserve"> Paskerstų paukščių skaičius Lietuvos įmonėse 2023 m. rugpjūčio-spalio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</si>
</sst>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H23" sqref="H23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25" t="s">
        <v>2</v>
      </c>
      <c r="B4" s="20">
        <v>2022</v>
      </c>
      <c r="C4" s="26">
        <v>2023</v>
      </c>
      <c r="D4" s="27"/>
      <c r="E4" s="28"/>
      <c r="F4" s="21" t="s">
        <v>1</v>
      </c>
      <c r="G4" s="22"/>
    </row>
    <row r="5" spans="1:14" ht="15" customHeight="1" x14ac:dyDescent="0.25">
      <c r="A5" s="25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7">
        <v>3944.13</v>
      </c>
      <c r="C6" s="29">
        <v>3983.96</v>
      </c>
      <c r="D6" s="30">
        <v>3915.85</v>
      </c>
      <c r="E6" s="31">
        <v>3921.46</v>
      </c>
      <c r="F6" s="14">
        <f>(E6/D6)*100-100</f>
        <v>0.14000000000000001</v>
      </c>
      <c r="G6" s="13">
        <f>(E6/B6)*100-100</f>
        <v>-0.56999999999999995</v>
      </c>
      <c r="I6" s="16"/>
    </row>
    <row r="7" spans="1:14" ht="19.5" customHeight="1" x14ac:dyDescent="0.25">
      <c r="A7" s="12" t="s">
        <v>3</v>
      </c>
      <c r="B7" s="18">
        <v>3785.69</v>
      </c>
      <c r="C7" s="32">
        <v>3930.46</v>
      </c>
      <c r="D7" s="33">
        <v>3875.65</v>
      </c>
      <c r="E7" s="34">
        <v>3848.07</v>
      </c>
      <c r="F7" s="14">
        <f>(E7/D7)*100-100</f>
        <v>-0.71</v>
      </c>
      <c r="G7" s="13">
        <f>(E7/B7)*100-100</f>
        <v>1.65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3"/>
      <c r="B9" s="24"/>
      <c r="E9" s="19" t="s">
        <v>6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2023-11-24T08:57:04Z</dcterms:modified>
</cp:coreProperties>
</file>