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3\"/>
    </mc:Choice>
  </mc:AlternateContent>
  <xr:revisionPtr revIDLastSave="0" documentId="8_{8D5EC310-0ECA-4AB3-A5B1-BF502E25C850}" xr6:coauthVersionLast="47" xr6:coauthVersionMax="47" xr10:uidLastSave="{00000000-0000-0000-0000-000000000000}"/>
  <bookViews>
    <workbookView xWindow="-108" yWindow="-108" windowWidth="23256" windowHeight="12456" xr2:uid="{399178BD-56EA-493B-9BBF-826238C38C33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<sst xmlns="http://schemas.openxmlformats.org/spreadsheetml/2006/main" count="43" uniqueCount="34">
  <si>
    <t>Ekologiškų produktų vidutinės kainos Vokietijoje  2022–2023 m. spalio mėn., EUR/mat. vnt.</t>
  </si>
  <si>
    <t>Produktas</t>
  </si>
  <si>
    <t>Matavimo
 vienetas</t>
  </si>
  <si>
    <t>Pokytis, %</t>
  </si>
  <si>
    <t>spalis</t>
  </si>
  <si>
    <t>rugsėjis***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</si>
  <si>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</si>
  <si>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</si>
  <si>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</si>
  <si>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</si>
  <si>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</si>
  <si>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</si>
  <si>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</si>
  <si>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</si>
  <si>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</si>
  <si>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</si>
  <si>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</si>
  <si>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</si>
  <si>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</si>
  <si>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</si>
  <si>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</si>
  <si>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</si>
  <si>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</si>
  <si>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</si>
  <si>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</si>
  <si>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</si>
  <si>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Svogūnai</t>
  </si>
  <si>
    <t>Bulvės</t>
  </si>
  <si>
    <t>* lyginant 2023 m. spalio mėn. su rugsėjo mėn.</t>
  </si>
  <si>
    <t>** lyginant 2023 m. spalio mėn. su 2022 m. spalio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</si>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</sst>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13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0" fontId="5" fillId="0" borderId="0" xfId="0" applyFont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2" fillId="0" borderId="23" xfId="0" applyFont="1" applyBorder="1"/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E8D8-46CF-4EAF-8F65-835058C949E3}">
  <dimension ref="A1:G32"/>
  <sheetViews>
    <sheetView showGridLines="0" tabSelected="1" workbookViewId="0">
      <selection sqref="A1:G1"/>
    </sheetView>
  </sheetViews>
  <sheetFormatPr defaultRowHeight="13.2" x14ac:dyDescent="0.25"/>
  <cols>
    <col min="1" max="1" width="19" style="37" customWidth="1"/>
    <col min="2" max="2" width="11.6640625" style="38" customWidth="1"/>
    <col min="3" max="7" width="11.6640625" style="37" customWidth="1"/>
  </cols>
  <sheetData>
    <row r="1" spans="1:7" ht="41.25" customHeight="1" x14ac:dyDescent="0.25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5">
      <c r="A3" s="3" t="s">
        <v>1</v>
      </c>
      <c r="B3" s="4" t="s">
        <v>2</v>
      </c>
      <c r="C3" s="5">
        <v>2022</v>
      </c>
      <c r="D3" s="6">
        <v>2023</v>
      </c>
      <c r="E3" s="7"/>
      <c r="F3" s="8" t="s">
        <v>3</v>
      </c>
      <c r="G3" s="8"/>
    </row>
    <row r="4" spans="1:7" ht="15" customHeight="1" x14ac:dyDescent="0.25">
      <c r="A4" s="9"/>
      <c r="B4" s="10"/>
      <c r="C4" s="11" t="s">
        <v>4</v>
      </c>
      <c r="D4" s="12" t="s">
        <v>5</v>
      </c>
      <c r="E4" s="12" t="s">
        <v>4</v>
      </c>
      <c r="F4" s="13" t="s">
        <v>6</v>
      </c>
      <c r="G4" s="13" t="s">
        <v>7</v>
      </c>
    </row>
    <row r="5" spans="1:7" x14ac:dyDescent="0.25">
      <c r="A5" s="14" t="s">
        <v>8</v>
      </c>
      <c r="B5" s="15" t="s">
        <v>9</v>
      </c>
      <c r="C5" s="16">
        <v>3.71</v>
      </c>
      <c r="D5" s="17">
        <v>3.67</v>
      </c>
      <c r="E5" s="17">
        <v>3.68</v>
      </c>
      <c r="F5" s="18">
        <f t="shared" ref="F5:F18" si="0">(E5/D5-1)*100</f>
        <v>0.27247956403271267</v>
      </c>
      <c r="G5" s="17">
        <f t="shared" ref="G5:G18" si="1">(E5/C5-1)*100</f>
        <v>-0.80862533692721561</v>
      </c>
    </row>
    <row r="6" spans="1:7" x14ac:dyDescent="0.25">
      <c r="A6" s="19" t="s">
        <v>10</v>
      </c>
      <c r="B6" s="20" t="s">
        <v>11</v>
      </c>
      <c r="C6" s="21">
        <v>1.47</v>
      </c>
      <c r="D6" s="22">
        <v>1.29</v>
      </c>
      <c r="E6" s="22">
        <v>1.26</v>
      </c>
      <c r="F6" s="23">
        <f>(E6/D6-1)*100</f>
        <v>-2.3255813953488413</v>
      </c>
      <c r="G6" s="22">
        <f>(E6/C6-1)*100</f>
        <v>-14.285714285714279</v>
      </c>
    </row>
    <row r="7" spans="1:7" x14ac:dyDescent="0.25">
      <c r="A7" s="24" t="s">
        <v>12</v>
      </c>
      <c r="B7" s="25" t="s">
        <v>13</v>
      </c>
      <c r="C7" s="21">
        <v>3.04</v>
      </c>
      <c r="D7" s="22">
        <v>2.67</v>
      </c>
      <c r="E7" s="22">
        <v>2.64</v>
      </c>
      <c r="F7" s="23">
        <f>(E7/D7-1)*100</f>
        <v>-1.1235955056179692</v>
      </c>
      <c r="G7" s="22">
        <f>(E7/C7-1)*100</f>
        <v>-13.157894736842103</v>
      </c>
    </row>
    <row r="8" spans="1:7" x14ac:dyDescent="0.25">
      <c r="A8" s="24" t="s">
        <v>14</v>
      </c>
      <c r="B8" s="25" t="s">
        <v>15</v>
      </c>
      <c r="C8" s="21">
        <v>0.45</v>
      </c>
      <c r="D8" s="22">
        <v>0.47</v>
      </c>
      <c r="E8" s="22">
        <v>0.48</v>
      </c>
      <c r="F8" s="23">
        <f>(E8/D8-1)*100</f>
        <v>2.1276595744680771</v>
      </c>
      <c r="G8" s="22">
        <f>(E8/C8-1)*100</f>
        <v>6.6666666666666652</v>
      </c>
    </row>
    <row r="9" spans="1:7" x14ac:dyDescent="0.25">
      <c r="A9" s="19" t="s">
        <v>16</v>
      </c>
      <c r="B9" s="20" t="s">
        <v>17</v>
      </c>
      <c r="C9" s="26">
        <v>1.86</v>
      </c>
      <c r="D9" s="27">
        <v>1.98</v>
      </c>
      <c r="E9" s="27">
        <v>2.04</v>
      </c>
      <c r="F9" s="28">
        <f>(E9/D9-1)*100</f>
        <v>3.0303030303030276</v>
      </c>
      <c r="G9" s="27">
        <f t="shared" si="1"/>
        <v>9.6774193548387011</v>
      </c>
    </row>
    <row r="10" spans="1:7" x14ac:dyDescent="0.25">
      <c r="A10" s="24" t="s">
        <v>18</v>
      </c>
      <c r="B10" s="25" t="s">
        <v>17</v>
      </c>
      <c r="C10" s="21">
        <v>3.34</v>
      </c>
      <c r="D10" s="22">
        <v>3.4</v>
      </c>
      <c r="E10" s="22">
        <v>3.21</v>
      </c>
      <c r="F10" s="23">
        <f t="shared" si="0"/>
        <v>-5.5882352941176494</v>
      </c>
      <c r="G10" s="22">
        <f t="shared" si="1"/>
        <v>-3.8922155688622673</v>
      </c>
    </row>
    <row r="11" spans="1:7" x14ac:dyDescent="0.25">
      <c r="A11" s="29" t="s">
        <v>19</v>
      </c>
      <c r="B11" s="30" t="s">
        <v>20</v>
      </c>
      <c r="C11" s="31">
        <v>1.21</v>
      </c>
      <c r="D11" s="32">
        <v>1.07</v>
      </c>
      <c r="E11" s="32">
        <v>0.95</v>
      </c>
      <c r="F11" s="33">
        <f t="shared" si="0"/>
        <v>-11.214953271028049</v>
      </c>
      <c r="G11" s="32">
        <f t="shared" si="1"/>
        <v>-21.487603305785129</v>
      </c>
    </row>
    <row r="12" spans="1:7" x14ac:dyDescent="0.25">
      <c r="A12" s="24" t="s">
        <v>21</v>
      </c>
      <c r="B12" s="25" t="s">
        <v>17</v>
      </c>
      <c r="C12" s="21">
        <v>4.95</v>
      </c>
      <c r="D12" s="22">
        <v>3.44</v>
      </c>
      <c r="E12" s="22">
        <v>3.33</v>
      </c>
      <c r="F12" s="23">
        <f t="shared" si="0"/>
        <v>-3.1976744186046457</v>
      </c>
      <c r="G12" s="22">
        <f t="shared" si="1"/>
        <v>-32.727272727272727</v>
      </c>
    </row>
    <row r="13" spans="1:7" x14ac:dyDescent="0.25">
      <c r="A13" s="24" t="s">
        <v>22</v>
      </c>
      <c r="B13" s="25" t="s">
        <v>17</v>
      </c>
      <c r="C13" s="21">
        <v>5.8</v>
      </c>
      <c r="D13" s="22">
        <v>7.36</v>
      </c>
      <c r="E13" s="22">
        <v>6.94</v>
      </c>
      <c r="F13" s="23">
        <f t="shared" si="0"/>
        <v>-5.7065217391304319</v>
      </c>
      <c r="G13" s="22">
        <f t="shared" si="1"/>
        <v>19.65517241379311</v>
      </c>
    </row>
    <row r="14" spans="1:7" x14ac:dyDescent="0.25">
      <c r="A14" s="24" t="s">
        <v>23</v>
      </c>
      <c r="B14" s="25" t="s">
        <v>17</v>
      </c>
      <c r="C14" s="21">
        <v>5.14</v>
      </c>
      <c r="D14" s="22">
        <v>5.38</v>
      </c>
      <c r="E14" s="22">
        <v>5.64</v>
      </c>
      <c r="F14" s="23">
        <f t="shared" si="0"/>
        <v>4.8327137546468446</v>
      </c>
      <c r="G14" s="22">
        <f>(E14/C14-1)*100</f>
        <v>9.7276264591439787</v>
      </c>
    </row>
    <row r="15" spans="1:7" x14ac:dyDescent="0.25">
      <c r="A15" s="24" t="s">
        <v>24</v>
      </c>
      <c r="B15" s="25" t="s">
        <v>17</v>
      </c>
      <c r="C15" s="21">
        <v>5.83</v>
      </c>
      <c r="D15" s="22">
        <v>6.19</v>
      </c>
      <c r="E15" s="22">
        <v>6.57</v>
      </c>
      <c r="F15" s="23">
        <f t="shared" si="0"/>
        <v>6.1389337641357011</v>
      </c>
      <c r="G15" s="22">
        <f>(E15/C15-1)*100</f>
        <v>12.69296740994854</v>
      </c>
    </row>
    <row r="16" spans="1:7" x14ac:dyDescent="0.25">
      <c r="A16" s="24" t="s">
        <v>25</v>
      </c>
      <c r="B16" s="25" t="s">
        <v>17</v>
      </c>
      <c r="C16" s="21">
        <v>1.56</v>
      </c>
      <c r="D16" s="22">
        <v>1.82</v>
      </c>
      <c r="E16" s="22">
        <v>1.6</v>
      </c>
      <c r="F16" s="23">
        <f t="shared" si="0"/>
        <v>-12.087912087912089</v>
      </c>
      <c r="G16" s="22">
        <f t="shared" si="1"/>
        <v>2.5641025641025772</v>
      </c>
    </row>
    <row r="17" spans="1:7" x14ac:dyDescent="0.25">
      <c r="A17" s="24" t="s">
        <v>26</v>
      </c>
      <c r="B17" s="25" t="s">
        <v>17</v>
      </c>
      <c r="C17" s="21">
        <v>2.5499999999999998</v>
      </c>
      <c r="D17" s="22">
        <v>2.66</v>
      </c>
      <c r="E17" s="22">
        <v>2.62</v>
      </c>
      <c r="F17" s="23">
        <f t="shared" si="0"/>
        <v>-1.5037593984962405</v>
      </c>
      <c r="G17" s="22">
        <f t="shared" si="1"/>
        <v>2.7450980392156987</v>
      </c>
    </row>
    <row r="18" spans="1:7" x14ac:dyDescent="0.25">
      <c r="A18" s="29" t="s">
        <v>27</v>
      </c>
      <c r="B18" s="30" t="s">
        <v>17</v>
      </c>
      <c r="C18" s="31">
        <v>1.64</v>
      </c>
      <c r="D18" s="32">
        <v>1.76</v>
      </c>
      <c r="E18" s="32">
        <v>1.71</v>
      </c>
      <c r="F18" s="33">
        <f t="shared" si="0"/>
        <v>-2.8409090909090939</v>
      </c>
      <c r="G18" s="32">
        <f t="shared" si="1"/>
        <v>4.2682926829268331</v>
      </c>
    </row>
    <row r="19" spans="1:7" s="36" customFormat="1" ht="1.5" customHeight="1" x14ac:dyDescent="0.25">
      <c r="A19" s="34"/>
      <c r="B19" s="35"/>
      <c r="C19" s="34"/>
      <c r="D19" s="34"/>
      <c r="E19" s="34"/>
      <c r="F19" s="34"/>
      <c r="G19" s="34"/>
    </row>
    <row r="20" spans="1:7" ht="12.75" customHeight="1" x14ac:dyDescent="0.25"/>
    <row r="21" spans="1:7" ht="12.75" customHeight="1" x14ac:dyDescent="0.25">
      <c r="A21" s="39" t="s">
        <v>28</v>
      </c>
      <c r="B21" s="39"/>
      <c r="C21" s="39"/>
      <c r="D21" s="39"/>
      <c r="E21" s="39"/>
      <c r="F21" s="39"/>
      <c r="G21" s="40"/>
    </row>
    <row r="22" spans="1:7" ht="12.75" customHeight="1" x14ac:dyDescent="0.25">
      <c r="A22" s="39" t="s">
        <v>29</v>
      </c>
      <c r="B22" s="39"/>
      <c r="C22" s="39"/>
      <c r="D22" s="39"/>
      <c r="E22" s="39"/>
      <c r="F22" s="39"/>
      <c r="G22" s="40"/>
    </row>
    <row r="23" spans="1:7" ht="12.75" customHeight="1" x14ac:dyDescent="0.25">
      <c r="A23" s="40" t="s">
        <v>30</v>
      </c>
      <c r="B23" s="40"/>
      <c r="C23" s="40"/>
      <c r="D23" s="40"/>
      <c r="E23" s="40"/>
      <c r="F23" s="40"/>
      <c r="G23" s="40"/>
    </row>
    <row r="24" spans="1:7" ht="12.75" customHeight="1" x14ac:dyDescent="0.25">
      <c r="A24" s="41" t="s">
        <v>31</v>
      </c>
      <c r="B24" s="39"/>
      <c r="C24" s="39"/>
      <c r="D24" s="39"/>
      <c r="E24" s="39"/>
      <c r="F24" s="39"/>
      <c r="G24" s="39"/>
    </row>
    <row r="25" spans="1:7" ht="24" customHeight="1" x14ac:dyDescent="0.25">
      <c r="A25" s="41" t="s">
        <v>32</v>
      </c>
      <c r="B25" s="42"/>
      <c r="C25" s="42"/>
      <c r="D25" s="42"/>
      <c r="E25" s="42"/>
      <c r="F25" s="42"/>
      <c r="G25" s="42"/>
    </row>
    <row r="26" spans="1:7" ht="12.75" customHeight="1" x14ac:dyDescent="0.25">
      <c r="A26" s="40"/>
      <c r="B26"/>
      <c r="C26"/>
      <c r="D26"/>
      <c r="E26"/>
      <c r="F26"/>
      <c r="G26"/>
    </row>
    <row r="27" spans="1:7" ht="12.75" customHeight="1" x14ac:dyDescent="0.25">
      <c r="A27" s="40"/>
      <c r="B27" s="40"/>
      <c r="C27" s="40"/>
      <c r="D27" s="43"/>
      <c r="E27" s="43"/>
      <c r="F27" s="43"/>
      <c r="G27" s="43" t="s">
        <v>33</v>
      </c>
    </row>
    <row r="28" spans="1:7" ht="12.75" customHeight="1" x14ac:dyDescent="0.25">
      <c r="A28" s="40"/>
      <c r="B28" s="44"/>
      <c r="C28" s="40"/>
      <c r="D28" s="45"/>
      <c r="E28" s="45"/>
      <c r="F28" s="45"/>
      <c r="G28" s="45"/>
    </row>
    <row r="29" spans="1:7" ht="12.75" customHeight="1" x14ac:dyDescent="0.25">
      <c r="D29" s="46"/>
      <c r="E29" s="46"/>
      <c r="F29" s="46"/>
      <c r="G29" s="46"/>
    </row>
    <row r="30" spans="1:7" ht="12.75" customHeight="1" x14ac:dyDescent="0.25"/>
    <row r="31" spans="1:7" ht="12.75" customHeight="1" x14ac:dyDescent="0.25"/>
    <row r="32" spans="1:7" ht="12.75" customHeight="1" x14ac:dyDescent="0.25"/>
  </sheetData>
  <mergeCells count="11">
    <mergeCell ref="A22:F22"/>
    <mergeCell ref="A24:G24"/>
    <mergeCell ref="A25:G25"/>
    <mergeCell ref="D28:G28"/>
    <mergeCell ref="D29:G29"/>
    <mergeCell ref="A1:G1"/>
    <mergeCell ref="A3:A4"/>
    <mergeCell ref="B3:B4"/>
    <mergeCell ref="D3:E3"/>
    <mergeCell ref="F3:G3"/>
    <mergeCell ref="A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2023-11-29T06:50:10Z</dcterms:created>
  <dcterms:modified xsi:type="dcterms:W3CDTF">2023-11-29T06:50:24Z</dcterms:modified>
</cp:coreProperties>
</file>